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 SHEET" sheetId="1" r:id="rId4"/>
    <sheet state="visible" name="SUB WISE" sheetId="2" r:id="rId5"/>
    <sheet state="visible" name="P.I SCH, SUB WISE" sheetId="3" r:id="rId6"/>
    <sheet state="visible" name="RANK WISE" sheetId="4" r:id="rId7"/>
    <sheet state="visible" name="ALL A1 STUDENTS" sheetId="5" r:id="rId8"/>
    <sheet state="visible" name="CLASS WISE" sheetId="6" r:id="rId9"/>
    <sheet state="visible" name="SUB CLASS" sheetId="7" r:id="rId10"/>
  </sheets>
  <definedNames/>
  <calcPr/>
</workbook>
</file>

<file path=xl/sharedStrings.xml><?xml version="1.0" encoding="utf-8"?>
<sst xmlns="http://schemas.openxmlformats.org/spreadsheetml/2006/main" count="4614" uniqueCount="414">
  <si>
    <t>RESULT SHEET OF CLASS X 2021</t>
  </si>
  <si>
    <t>SECTION</t>
  </si>
  <si>
    <t>ROLL NUM</t>
  </si>
  <si>
    <t>MALE/FEMALE</t>
  </si>
  <si>
    <t>NAME</t>
  </si>
  <si>
    <t>SUB</t>
  </si>
  <si>
    <t>MARK</t>
  </si>
  <si>
    <t>GRADE</t>
  </si>
  <si>
    <t>A</t>
  </si>
  <si>
    <t>F</t>
  </si>
  <si>
    <t>SREEMATHI H</t>
  </si>
  <si>
    <t>A1</t>
  </si>
  <si>
    <t>B1</t>
  </si>
  <si>
    <t>A2</t>
  </si>
  <si>
    <t>PASS</t>
  </si>
  <si>
    <t>R KAVYASREE</t>
  </si>
  <si>
    <t>B2</t>
  </si>
  <si>
    <t>M</t>
  </si>
  <si>
    <t>SIYAD A S</t>
  </si>
  <si>
    <t>GLORIA THERESSA THATTIL</t>
  </si>
  <si>
    <t>M J DAYITA</t>
  </si>
  <si>
    <t>PRAJITH H</t>
  </si>
  <si>
    <t>VAISHNAVI L NARAYANAN</t>
  </si>
  <si>
    <t>GOKUL R</t>
  </si>
  <si>
    <t>C1</t>
  </si>
  <si>
    <t>GOWRI R</t>
  </si>
  <si>
    <t>ABHIJITH G</t>
  </si>
  <si>
    <t>VISHNUMAYA R</t>
  </si>
  <si>
    <t>GAYATHRI DAS M</t>
  </si>
  <si>
    <t>JENITTA ANN SOBI</t>
  </si>
  <si>
    <t>DEEPAK KRISHNA S</t>
  </si>
  <si>
    <t>AADHITHYAN G</t>
  </si>
  <si>
    <t>A MOHAMED ARSHAK RAHUMAN</t>
  </si>
  <si>
    <t>C2</t>
  </si>
  <si>
    <t>ARYA DEVI A S</t>
  </si>
  <si>
    <t>AMAL V BIJU</t>
  </si>
  <si>
    <t>MELIZA MARIA JISHU</t>
  </si>
  <si>
    <t>NIRANJANA E</t>
  </si>
  <si>
    <t>NIRUPAMA E</t>
  </si>
  <si>
    <t>ADARSH P</t>
  </si>
  <si>
    <t>ARDHRA N</t>
  </si>
  <si>
    <t>NANDANA R</t>
  </si>
  <si>
    <t>HARIJITH S</t>
  </si>
  <si>
    <t>B</t>
  </si>
  <si>
    <t>ARCHANA R</t>
  </si>
  <si>
    <t>K SHYAM MOHAN</t>
  </si>
  <si>
    <t>PUNYA SREE A</t>
  </si>
  <si>
    <t>ANJANA D K</t>
  </si>
  <si>
    <t>G SREESHA</t>
  </si>
  <si>
    <t>NIVEDH M</t>
  </si>
  <si>
    <t>NISHANTH S</t>
  </si>
  <si>
    <t>SAJITH M</t>
  </si>
  <si>
    <t>ANAMIKA M D</t>
  </si>
  <si>
    <t>NIDHI P</t>
  </si>
  <si>
    <t>ARDRA G</t>
  </si>
  <si>
    <t>AMAYKUMAR T A</t>
  </si>
  <si>
    <t>SNEHA J</t>
  </si>
  <si>
    <t>HARIPRIYA C</t>
  </si>
  <si>
    <t>ALEX AUGUSTINE</t>
  </si>
  <si>
    <t>SANGEETH LAL</t>
  </si>
  <si>
    <t>NIRANJANA V</t>
  </si>
  <si>
    <t>ASHWIN S</t>
  </si>
  <si>
    <t>VISHNU S NAIR</t>
  </si>
  <si>
    <t>NEHA S</t>
  </si>
  <si>
    <t>RISHANDH DAS K S</t>
  </si>
  <si>
    <t>ABINAV ARUNAN</t>
  </si>
  <si>
    <t>DWIVED KRISHNA P</t>
  </si>
  <si>
    <t>C</t>
  </si>
  <si>
    <t>ABIJITH  V</t>
  </si>
  <si>
    <t>GOBITH  G</t>
  </si>
  <si>
    <t>P SREEJITH</t>
  </si>
  <si>
    <t>NANDHANA  M V</t>
  </si>
  <si>
    <t>ANUGRAHA  S S</t>
  </si>
  <si>
    <t>ELSA  LENIN</t>
  </si>
  <si>
    <t>G G  SWETHA</t>
  </si>
  <si>
    <t>APARNA  S</t>
  </si>
  <si>
    <t>ALSEE K</t>
  </si>
  <si>
    <t>ALBY SUNNY</t>
  </si>
  <si>
    <t>P M LIBA FATHIMA</t>
  </si>
  <si>
    <t>AJAY T S</t>
  </si>
  <si>
    <t>AMRITHA K P</t>
  </si>
  <si>
    <t>NIRANJAN  N K</t>
  </si>
  <si>
    <t>ANASWARA  A</t>
  </si>
  <si>
    <t>JISHNU S WARRIER</t>
  </si>
  <si>
    <t>GOVIND  P M</t>
  </si>
  <si>
    <t>SRAVYA  S</t>
  </si>
  <si>
    <t>NEHA  MANOJ</t>
  </si>
  <si>
    <t>ALEENA  JAIMES</t>
  </si>
  <si>
    <t>RISHIKA P R</t>
  </si>
  <si>
    <t>NAVAJITH  K</t>
  </si>
  <si>
    <t>D1</t>
  </si>
  <si>
    <t>AKSHAY  R</t>
  </si>
  <si>
    <t>ARYA   K A</t>
  </si>
  <si>
    <t>MAYUKHA S</t>
  </si>
  <si>
    <t>SARANG  C</t>
  </si>
  <si>
    <t>J JITHU</t>
  </si>
  <si>
    <t>ELIZABATH K S</t>
  </si>
  <si>
    <t>AMITH  R</t>
  </si>
  <si>
    <t>ASWIN  K  ARAVIND</t>
  </si>
  <si>
    <t>RESHMI  RAJAN</t>
  </si>
  <si>
    <t>GOPIKA  MURALI</t>
  </si>
  <si>
    <t>D</t>
  </si>
  <si>
    <t>ANUPAMA B</t>
  </si>
  <si>
    <t>ARYADEVI G</t>
  </si>
  <si>
    <t>SANSEA R</t>
  </si>
  <si>
    <t>SOWPARNIKA S</t>
  </si>
  <si>
    <t>AYUSH S</t>
  </si>
  <si>
    <t>ASHOK VISWANATH K E</t>
  </si>
  <si>
    <t>R RIFA SALIMA</t>
  </si>
  <si>
    <t>ANANTH SAYOOJ</t>
  </si>
  <si>
    <t>HIBA RAFEEK</t>
  </si>
  <si>
    <t>J P PRANAV</t>
  </si>
  <si>
    <t>K V KAILASNATH NAIR</t>
  </si>
  <si>
    <t>SHIVAANI G</t>
  </si>
  <si>
    <t>G S RANADIVEY</t>
  </si>
  <si>
    <t>UPASANA VINAYAN</t>
  </si>
  <si>
    <t>AKHILKUMAR A</t>
  </si>
  <si>
    <t>E R SURYA NATH</t>
  </si>
  <si>
    <t>VINAY M</t>
  </si>
  <si>
    <t>ALEENA P S</t>
  </si>
  <si>
    <t>S NITHIN KUMAR</t>
  </si>
  <si>
    <t>AKKSHAYA S</t>
  </si>
  <si>
    <t>A S AMEENA JASMINE</t>
  </si>
  <si>
    <t>SOURAV SASIDHARAN</t>
  </si>
  <si>
    <t>MIDHUNA K P</t>
  </si>
  <si>
    <t>DIYA DAS D</t>
  </si>
  <si>
    <t>ANAGHA K</t>
  </si>
  <si>
    <t>KISHAN GIRI K</t>
  </si>
  <si>
    <t>ANUGRAHA KRISHNA V</t>
  </si>
  <si>
    <t>AJAY  M ARUL</t>
  </si>
  <si>
    <t>SHAHANA A</t>
  </si>
  <si>
    <t>AVANTHIKA J</t>
  </si>
  <si>
    <t>ALEENA PARVIN A</t>
  </si>
  <si>
    <t>MANASA J</t>
  </si>
  <si>
    <t>ADHEENI C</t>
  </si>
  <si>
    <t>ASWIN R</t>
  </si>
  <si>
    <t>VAISHNAV S</t>
  </si>
  <si>
    <t>NIKITHA R</t>
  </si>
  <si>
    <t>K MAAYA</t>
  </si>
  <si>
    <t>ABHIJITH P V</t>
  </si>
  <si>
    <t>SAMRUDH SASI</t>
  </si>
  <si>
    <t>V POOJA</t>
  </si>
  <si>
    <t>SREESHA M</t>
  </si>
  <si>
    <t>SREEDHARSH A</t>
  </si>
  <si>
    <t>AMIT KRISHNA P</t>
  </si>
  <si>
    <t>RITHU B KRISHNAN</t>
  </si>
  <si>
    <t>AMAN S</t>
  </si>
  <si>
    <t>NAEHA ZAINAB N</t>
  </si>
  <si>
    <t>NANDAKISHORE A</t>
  </si>
  <si>
    <t>AADITH S</t>
  </si>
  <si>
    <t>ALOK PAUL SHIJU</t>
  </si>
  <si>
    <t>DAVIS K KOSHY</t>
  </si>
  <si>
    <t>A R FIZZA FATHIMA</t>
  </si>
  <si>
    <t>ARYA S</t>
  </si>
  <si>
    <t>SHREE SAMIKSHA</t>
  </si>
  <si>
    <t>P NIMISHA</t>
  </si>
  <si>
    <t>ATHMAJA ANAND</t>
  </si>
  <si>
    <t>HAREESH P</t>
  </si>
  <si>
    <t>ABHISHEK K</t>
  </si>
  <si>
    <t>H UTHIRASRI</t>
  </si>
  <si>
    <t>S ARJUNAN</t>
  </si>
  <si>
    <t>APARNA SANKAR</t>
  </si>
  <si>
    <t>AMULYA P S</t>
  </si>
  <si>
    <t>ANUPAMA P</t>
  </si>
  <si>
    <t>BRINDALAKSHMI B</t>
  </si>
  <si>
    <t>ANASWARA M</t>
  </si>
  <si>
    <t>VISHNU  S</t>
  </si>
  <si>
    <t>NAVEEN  C</t>
  </si>
  <si>
    <t>D2</t>
  </si>
  <si>
    <t>SANJANA  K</t>
  </si>
  <si>
    <t>VISHNU M</t>
  </si>
  <si>
    <t>SANJAY M</t>
  </si>
  <si>
    <t>NANDANA  S</t>
  </si>
  <si>
    <t>SRUTHI  SURESH</t>
  </si>
  <si>
    <t>ARYA P S</t>
  </si>
  <si>
    <t>S KOUSHIK</t>
  </si>
  <si>
    <t>SREELAKSHMI S</t>
  </si>
  <si>
    <t>NANDHANA K B</t>
  </si>
  <si>
    <t>ANIRUDH V</t>
  </si>
  <si>
    <t>ADITHYAKRISHNA C S</t>
  </si>
  <si>
    <t>NIRMALKUMAR P</t>
  </si>
  <si>
    <t>ANANYA M</t>
  </si>
  <si>
    <t>FIDHA NAZRIN M M</t>
  </si>
  <si>
    <t>TOTAL CAN</t>
  </si>
  <si>
    <t>DID</t>
  </si>
  <si>
    <t>ATES :   160 TOTAL PASS :   1</t>
  </si>
  <si>
    <t>60 TOTAL COMPTT. :     0 T</t>
  </si>
  <si>
    <t>L ES</t>
  </si>
  <si>
    <t>IAL</t>
  </si>
  <si>
    <t>PEAT</t>
  </si>
  <si>
    <t>TAL ABSENT :</t>
  </si>
  <si>
    <t>0_x001a_</t>
  </si>
  <si>
    <t>SUBJECT WISE ANALYSIS OF CBSE RESULT (AISSE) 2020-2021 : CLASS X</t>
  </si>
  <si>
    <t>Name of the KV</t>
  </si>
  <si>
    <t>B/G</t>
  </si>
  <si>
    <t>Total Appeard</t>
  </si>
  <si>
    <t>Total Passed</t>
  </si>
  <si>
    <t>Pass %</t>
  </si>
  <si>
    <t>E</t>
  </si>
  <si>
    <t>Total  Grades</t>
  </si>
  <si>
    <t>N x W</t>
  </si>
  <si>
    <t>P.I.</t>
  </si>
  <si>
    <t>ENGLISH</t>
  </si>
  <si>
    <t>G</t>
  </si>
  <si>
    <t>Tot</t>
  </si>
  <si>
    <t>HINDI</t>
  </si>
  <si>
    <t>SANSKRIT</t>
  </si>
  <si>
    <t>MATHS STANDRAD</t>
  </si>
  <si>
    <t>MATHS BASIS</t>
  </si>
  <si>
    <t>SCIENCE</t>
  </si>
  <si>
    <t>S.ST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</si>
  <si>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</si>
  <si>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</si>
  <si>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</si>
  <si>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</si>
  <si>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</si>
  <si>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</si>
  <si>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</si>
  <si>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</si>
  <si>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</si>
  <si>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</si>
  <si>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</si>
  <si>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</si>
  <si>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</si>
  <si>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</si>
  <si>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</si>
  <si>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MEAN</t>
  </si>
  <si>
    <t>ROLL</t>
  </si>
  <si>
    <t>TOTAL</t>
  </si>
  <si>
    <t>%</t>
  </si>
  <si>
    <t>RESULT</t>
  </si>
  <si>
    <t>-</t>
  </si>
  <si>
    <t>I RANK</t>
  </si>
  <si>
    <t>II RANK</t>
  </si>
  <si>
    <t>III RANK</t>
  </si>
  <si>
    <t>IV RANK</t>
  </si>
  <si>
    <t xml:space="preserve">V RANK </t>
  </si>
  <si>
    <t>STUDENT WISE RESULT</t>
  </si>
  <si>
    <t>ALL A1 STUDENTS</t>
  </si>
  <si>
    <t>F SHAHANA A</t>
  </si>
  <si>
    <t>F JENITTA ANN SOBI</t>
  </si>
  <si>
    <t>F ANAGHA K</t>
  </si>
  <si>
    <t>F BRINDALAKSHMI B</t>
  </si>
  <si>
    <t>F APARNA SANKAR</t>
  </si>
  <si>
    <t>F NEHA S</t>
  </si>
  <si>
    <t>F UPASANA VINAYAN</t>
  </si>
  <si>
    <t>F ELSA LENIN</t>
  </si>
  <si>
    <t>F MELIZA MARIA JISHU</t>
  </si>
  <si>
    <t>M SOURAV SASIDHARAN</t>
  </si>
  <si>
    <t>F ALEENA JAIMES</t>
  </si>
  <si>
    <t>M SARANG C</t>
  </si>
  <si>
    <t>F RESHMI RAJAN</t>
  </si>
  <si>
    <t>F VISHNUMAYA R</t>
  </si>
  <si>
    <t>F NEHA MANOJ</t>
  </si>
  <si>
    <t>F DIYA DAS D</t>
  </si>
  <si>
    <t>F NIRUPAMA E</t>
  </si>
  <si>
    <t>F ANUPAMA B</t>
  </si>
  <si>
    <t>M ABINAV ARUNAN</t>
  </si>
  <si>
    <t>F ARYA K A</t>
  </si>
  <si>
    <t>F NIRANJANA E</t>
  </si>
  <si>
    <t>F SHIVAANI G</t>
  </si>
  <si>
    <t>F AKKSHAYA S</t>
  </si>
  <si>
    <t>M KISHAN GIRI K</t>
  </si>
  <si>
    <t>M RISHANDH DAS K S</t>
  </si>
  <si>
    <t>F GOPIKA MURALI</t>
  </si>
  <si>
    <t>F AVANTHIKA J</t>
  </si>
  <si>
    <t>F NANDANA R</t>
  </si>
  <si>
    <t>F HARIPRIYA C</t>
  </si>
  <si>
    <t>F ANJANA D K</t>
  </si>
  <si>
    <t>F RISHIKA P R</t>
  </si>
  <si>
    <t>F SOWPARNIKA S</t>
  </si>
  <si>
    <t>F A S AMEENA JASMINE</t>
  </si>
  <si>
    <t>M AADHITHYAN G</t>
  </si>
  <si>
    <t>F ARCHANA R</t>
  </si>
  <si>
    <t>F M J DAYITA</t>
  </si>
  <si>
    <t>F NIDHI P</t>
  </si>
  <si>
    <t>F SNEHA J</t>
  </si>
  <si>
    <t>M ASHOK VISWANATH K E</t>
  </si>
  <si>
    <t>M VINAY M</t>
  </si>
  <si>
    <t>F VAISHNAVI L NARAYANAN</t>
  </si>
  <si>
    <t>F G G SWETHA</t>
  </si>
  <si>
    <t>M AKSHAY R</t>
  </si>
  <si>
    <t>F PUNYA SREE A</t>
  </si>
  <si>
    <t>M ADARSH P</t>
  </si>
  <si>
    <t>F ELIZABATH K S</t>
  </si>
  <si>
    <t>F ARDRA G</t>
  </si>
  <si>
    <t>M JISHNU S WARRIER</t>
  </si>
  <si>
    <t>F APARNA S</t>
  </si>
  <si>
    <t>F GOWRI R</t>
  </si>
  <si>
    <t>M S NITHIN KUMAR</t>
  </si>
  <si>
    <t>F ANUGRAHA S S</t>
  </si>
  <si>
    <t>F MIDHUNA K P</t>
  </si>
  <si>
    <t>F GAYATHRI DAS M</t>
  </si>
  <si>
    <t>M DWIVED KRISHNA P</t>
  </si>
  <si>
    <t>F ANASWARA A</t>
  </si>
  <si>
    <t>M ASHWIN S</t>
  </si>
  <si>
    <t>M K V KAILASNATH NAIR</t>
  </si>
  <si>
    <t>F ARDHRA N</t>
  </si>
  <si>
    <t>M AYUSH S</t>
  </si>
  <si>
    <t>F ALEENA P S</t>
  </si>
  <si>
    <t>F NAEHA ZAINAB N</t>
  </si>
  <si>
    <t>M DEEPAK KRISHNA S</t>
  </si>
  <si>
    <t>F ALSEE K</t>
  </si>
  <si>
    <t>F SRAVYA S</t>
  </si>
  <si>
    <t>M E R SURYA NATH</t>
  </si>
  <si>
    <t>M AMAL V BIJU</t>
  </si>
  <si>
    <t>F ATHMAJA ANAND</t>
  </si>
  <si>
    <t>M NIVEDH M</t>
  </si>
  <si>
    <t>F ANUGRAHA KRISHNA V</t>
  </si>
  <si>
    <t>F MANASA J</t>
  </si>
  <si>
    <t>F SHREE SAMIKSHA</t>
  </si>
  <si>
    <t>M PRAJITH H</t>
  </si>
  <si>
    <t>M ASWIN K ARAVIND</t>
  </si>
  <si>
    <t>F ANAMIKA M D</t>
  </si>
  <si>
    <t>F SANSEA R</t>
  </si>
  <si>
    <t>M ALEX AUGUSTINE</t>
  </si>
  <si>
    <t>F ANUPAMA P</t>
  </si>
  <si>
    <t>F AMULYA P S</t>
  </si>
  <si>
    <t>M GOVIND P M</t>
  </si>
  <si>
    <t>F K MAAYA</t>
  </si>
  <si>
    <t>F NIRANJANA V</t>
  </si>
  <si>
    <t>F NANDHANA M V</t>
  </si>
  <si>
    <t>M K SHYAM MOHAN</t>
  </si>
  <si>
    <t>F HIBA RAFEEK</t>
  </si>
  <si>
    <t>M ABHIJITH G</t>
  </si>
  <si>
    <t>F SANJANA K</t>
  </si>
  <si>
    <t>F ANANYA M</t>
  </si>
  <si>
    <t>M AMITH R</t>
  </si>
  <si>
    <t>F ALEENA PARVIN A</t>
  </si>
  <si>
    <t>F SREEMATHI H</t>
  </si>
  <si>
    <t>F MAYUKHA S</t>
  </si>
  <si>
    <t>M AJAY M ARUL</t>
  </si>
  <si>
    <t>M AMAYKUMAR T A</t>
  </si>
  <si>
    <t>F R KAVYASREE</t>
  </si>
  <si>
    <t>F GLORIA THERESSA THATTIL</t>
  </si>
  <si>
    <t>F NANDANA S</t>
  </si>
  <si>
    <t>M SIYAD A S</t>
  </si>
  <si>
    <t>F SREESHA M</t>
  </si>
  <si>
    <t>M P SREEJITH</t>
  </si>
  <si>
    <t>M AADITH S</t>
  </si>
  <si>
    <t>M NISHANTH S</t>
  </si>
  <si>
    <t>F ARYA DEVI A S</t>
  </si>
  <si>
    <t>F SRUTHI SURESH</t>
  </si>
  <si>
    <t>M ANANTH SAYOOJ</t>
  </si>
  <si>
    <t>M ABHISHEK K</t>
  </si>
  <si>
    <t>F ADHEENI C</t>
  </si>
  <si>
    <t>M NANDAKISHORE A</t>
  </si>
  <si>
    <t>F A R FIZZA FATHIMA</t>
  </si>
  <si>
    <t>M HARIJITH S</t>
  </si>
  <si>
    <t>F AMRITHA K P</t>
  </si>
  <si>
    <t>M G S RANADIVEY</t>
  </si>
  <si>
    <t>M AJAY T S</t>
  </si>
  <si>
    <t>M AMIT KRISHNA P</t>
  </si>
  <si>
    <t>M VAISHNAV S</t>
  </si>
  <si>
    <t>M GOKUL R</t>
  </si>
  <si>
    <t>F R RIFA SALIMA</t>
  </si>
  <si>
    <t>M VISHNU S NAIR</t>
  </si>
  <si>
    <t>F P M LIBA FATHIMA</t>
  </si>
  <si>
    <t>F G SREESHA</t>
  </si>
  <si>
    <t>M AKHILKUMAR A</t>
  </si>
  <si>
    <t>F P NIMISHA</t>
  </si>
  <si>
    <t>M AMAN S</t>
  </si>
  <si>
    <t>F ANASWARA M</t>
  </si>
  <si>
    <t>M ADITHYAKRISHNA C S</t>
  </si>
  <si>
    <t>F ARYADEVI G</t>
  </si>
  <si>
    <t>M ABHIJITH P V</t>
  </si>
  <si>
    <t>M NIRANJAN N K</t>
  </si>
  <si>
    <t>M SANGEETH LAL</t>
  </si>
  <si>
    <t>F NIKITHA R</t>
  </si>
  <si>
    <t>M RITHU B KRISHNAN</t>
  </si>
  <si>
    <t>M SAJITH M</t>
  </si>
  <si>
    <t>M GOBITH G</t>
  </si>
  <si>
    <t>M A MOHAMED ARSHAK RAHUMAN</t>
  </si>
  <si>
    <t>M ABIJITH V</t>
  </si>
  <si>
    <t>M HAREESH P</t>
  </si>
  <si>
    <t>M J P PRANAV</t>
  </si>
  <si>
    <t>M SREEDHARSH A</t>
  </si>
  <si>
    <t>M ASWIN R</t>
  </si>
  <si>
    <t>M DAVIS K KOSHY</t>
  </si>
  <si>
    <t>M ALBY SUNNY</t>
  </si>
  <si>
    <t>M NIRMALKUMAR P</t>
  </si>
  <si>
    <t>F FIDHA NAZRIN M M</t>
  </si>
  <si>
    <t>M SANJAY M</t>
  </si>
  <si>
    <t>M J JITHU</t>
  </si>
  <si>
    <t>F ARYA P S</t>
  </si>
  <si>
    <t>M SAMRUDH SASI</t>
  </si>
  <si>
    <t>M S ARJUNAN</t>
  </si>
  <si>
    <t>M ANIRUDH V</t>
  </si>
  <si>
    <t>M ALOK PAUL SHIJU</t>
  </si>
  <si>
    <t>F H UTHIRASRI</t>
  </si>
  <si>
    <t>M S KOUSHIK</t>
  </si>
  <si>
    <t>M VISHNU M</t>
  </si>
  <si>
    <t>F SREELAKSHMI S</t>
  </si>
  <si>
    <t>F NANDHANA K B</t>
  </si>
  <si>
    <t>M NAVAJITH K</t>
  </si>
  <si>
    <t>F V POOJA</t>
  </si>
  <si>
    <t>M VISHNU S</t>
  </si>
  <si>
    <t>M NAVEEN C</t>
  </si>
  <si>
    <t>F ARYA S</t>
  </si>
  <si>
    <t>X A</t>
  </si>
  <si>
    <t>CODE</t>
  </si>
  <si>
    <t>SUBJECT</t>
  </si>
  <si>
    <t>0-33</t>
  </si>
  <si>
    <t>33-44</t>
  </si>
  <si>
    <t>45-59</t>
  </si>
  <si>
    <t>60-74</t>
  </si>
  <si>
    <t>75-89</t>
  </si>
  <si>
    <t>ENGLISH L&amp;L</t>
  </si>
  <si>
    <t xml:space="preserve">MATHS </t>
  </si>
  <si>
    <t>HINDI CORE</t>
  </si>
  <si>
    <t>X B</t>
  </si>
  <si>
    <t>MATHS</t>
  </si>
  <si>
    <t>X C</t>
  </si>
  <si>
    <t>X 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</si>
</sst>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/>
      <name val="Arial"/>
      <scheme val="minor"/>
    </font>
    <font>
      <sz val="14.0"/>
      <color/>
      <name val="Times New Roman"/>
    </font>
    <font/>
    <font>
      <sz val="11.0"/>
      <color/>
      <name val="Times New Roman"/>
    </font>
    <font>
      <sz val="11.0"/>
      <color/>
      <name val="Calibri"/>
    </font>
    <font>
      <b/>
      <sz val="12.0"/>
      <color/>
      <name val="Calibri"/>
    </font>
    <font>
      <sz val="12.0"/>
      <color/>
      <name val="Calibri"/>
    </font>
    <font>
      <b/>
      <sz val="16.0"/>
      <color rgb="FF000000"/>
      <name val="Times New Roman"/>
    </font>
    <font>
      <sz val="16.0"/>
      <color/>
      <name val="Times New Roman"/>
    </font>
    <font>
      <b/>
      <sz val="16.0"/>
      <color/>
      <name val="Times New Roman"/>
    </font>
    <font>
      <sz val="16.0"/>
      <color rgb="FF000000"/>
      <name val="Times New Roman"/>
    </font>
    <font>
      <b/>
      <sz val="11.0"/>
      <color/>
      <name val="Calibri"/>
    </font>
    <font>
      <sz val="14.0"/>
      <color rgb="FF000000"/>
      <name val="Times New Roman"/>
    </font>
    <font>
      <b/>
      <sz val="14.0"/>
      <color/>
      <name val="Calibri"/>
    </font>
    <font>
      <b/>
      <sz val="14.0"/>
      <color rgb="FF000000"/>
      <name val="Times New Roman"/>
    </font>
    <font>
      <b/>
      <sz val="14.0"/>
      <color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/>
    </xf>
    <xf borderId="4" fillId="0" fontId="6" numFmtId="0" xfId="0" applyBorder="1" applyFont="1"/>
    <xf borderId="4" fillId="0" fontId="5" numFmtId="0" xfId="0" applyBorder="1" applyFont="1"/>
    <xf borderId="0" fillId="0" fontId="6" numFmtId="0" xfId="0" applyFont="1"/>
    <xf borderId="0" fillId="0" fontId="7" numFmtId="0" xfId="0" applyAlignment="1" applyFont="1">
      <alignment horizontal="center" shrinkToFit="0" vertical="center" wrapText="1"/>
    </xf>
    <xf borderId="0" fillId="0" fontId="8" numFmtId="0" xfId="0" applyFont="1"/>
    <xf borderId="0" fillId="0" fontId="9" numFmtId="0" xfId="0" applyFont="1"/>
    <xf borderId="5" fillId="2" fontId="7" numFmtId="0" xfId="0" applyAlignment="1" applyBorder="1" applyFill="1" applyFont="1">
      <alignment horizontal="center" shrinkToFit="0" vertical="center" wrapText="1"/>
    </xf>
    <xf borderId="5" fillId="2" fontId="10" numFmtId="0" xfId="0" applyAlignment="1" applyBorder="1" applyFont="1">
      <alignment horizontal="center" shrinkToFit="0" vertical="center" wrapText="1"/>
    </xf>
    <xf borderId="0" fillId="0" fontId="11" numFmtId="0" xfId="0" applyFont="1"/>
    <xf borderId="4" fillId="2" fontId="12" numFmtId="0" xfId="0" applyAlignment="1" applyBorder="1" applyFont="1">
      <alignment horizontal="center" shrinkToFit="0" vertical="center" wrapText="1"/>
    </xf>
    <xf borderId="4" fillId="2" fontId="12" numFmtId="0" xfId="0" applyAlignment="1" applyBorder="1" applyFont="1">
      <alignment horizontal="left" shrinkToFit="0" vertical="center" wrapText="1"/>
    </xf>
    <xf borderId="6" fillId="2" fontId="12" numFmtId="0" xfId="0" applyAlignment="1" applyBorder="1" applyFont="1">
      <alignment horizontal="center" shrinkToFit="0" vertical="center" wrapText="1"/>
    </xf>
    <xf borderId="6" fillId="2" fontId="12" numFmtId="0" xfId="0" applyAlignment="1" applyBorder="1" applyFont="1">
      <alignment horizontal="left" shrinkToFit="0" vertical="center" wrapText="1"/>
    </xf>
    <xf borderId="4" fillId="0" fontId="1" numFmtId="0" xfId="0" applyBorder="1" applyFont="1"/>
    <xf borderId="4" fillId="0" fontId="12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left"/>
    </xf>
    <xf borderId="0" fillId="0" fontId="12" numFmtId="0" xfId="0" applyAlignment="1" applyFont="1">
      <alignment horizontal="center" shrinkToFit="0" vertical="center" wrapText="1"/>
    </xf>
    <xf borderId="0" fillId="0" fontId="1" numFmtId="0" xfId="0" applyFont="1"/>
    <xf borderId="4" fillId="3" fontId="13" numFmtId="0" xfId="0" applyBorder="1" applyFill="1" applyFont="1"/>
    <xf borderId="0" fillId="0" fontId="1" numFmtId="0" xfId="0" applyAlignment="1" applyFont="1">
      <alignment horizontal="left"/>
    </xf>
    <xf borderId="7" fillId="2" fontId="12" numFmtId="0" xfId="0" applyAlignment="1" applyBorder="1" applyFont="1">
      <alignment horizontal="center" shrinkToFit="0" vertical="center" wrapText="1"/>
    </xf>
    <xf borderId="4" fillId="4" fontId="12" numFmtId="0" xfId="0" applyAlignment="1" applyBorder="1" applyFill="1" applyFont="1">
      <alignment horizontal="center" shrinkToFit="0" vertical="center" wrapText="1"/>
    </xf>
    <xf borderId="4" fillId="4" fontId="12" numFmtId="0" xfId="0" applyAlignment="1" applyBorder="1" applyFont="1">
      <alignment horizontal="left" shrinkToFit="0" vertical="center" wrapText="1"/>
    </xf>
    <xf borderId="7" fillId="4" fontId="12" numFmtId="0" xfId="0" applyAlignment="1" applyBorder="1" applyFont="1">
      <alignment horizontal="center" shrinkToFit="0" vertical="center" wrapText="1"/>
    </xf>
    <xf borderId="8" fillId="4" fontId="4" numFmtId="0" xfId="0" applyBorder="1" applyFont="1"/>
    <xf borderId="1" fillId="0" fontId="1" numFmtId="0" xfId="0" applyBorder="1" applyFont="1"/>
    <xf borderId="9" fillId="0" fontId="14" numFmtId="0" xfId="0" applyAlignment="1" applyBorder="1" applyFont="1">
      <alignment shrinkToFit="0" vertical="center" wrapText="1"/>
    </xf>
    <xf borderId="4" fillId="5" fontId="15" numFmtId="0" xfId="0" applyBorder="1" applyFill="1" applyFont="1"/>
    <xf borderId="4" fillId="5" fontId="15" numFmtId="0" xfId="0" applyAlignment="1" applyBorder="1" applyFont="1">
      <alignment horizontal="left"/>
    </xf>
    <xf borderId="0" fillId="0" fontId="1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14"/>
    <col customWidth="1" min="4" max="20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</v>
      </c>
      <c r="I2" s="4" t="s">
        <v>6</v>
      </c>
      <c r="J2" s="4" t="s">
        <v>7</v>
      </c>
      <c r="K2" s="4" t="s">
        <v>5</v>
      </c>
      <c r="L2" s="4" t="s">
        <v>6</v>
      </c>
      <c r="M2" s="4" t="s">
        <v>7</v>
      </c>
      <c r="N2" s="4" t="s">
        <v>5</v>
      </c>
      <c r="O2" s="4" t="s">
        <v>6</v>
      </c>
      <c r="P2" s="4" t="s">
        <v>7</v>
      </c>
      <c r="Q2" s="4" t="s">
        <v>5</v>
      </c>
      <c r="R2" s="4" t="s">
        <v>6</v>
      </c>
      <c r="S2" s="4" t="s">
        <v>7</v>
      </c>
      <c r="T2" s="4"/>
    </row>
    <row r="3">
      <c r="A3" s="5" t="s">
        <v>8</v>
      </c>
      <c r="B3" s="5">
        <v>2.4153224E7</v>
      </c>
      <c r="C3" s="5" t="s">
        <v>9</v>
      </c>
      <c r="D3" s="5" t="s">
        <v>10</v>
      </c>
      <c r="E3" s="5">
        <v>184.0</v>
      </c>
      <c r="F3" s="5">
        <v>94.0</v>
      </c>
      <c r="G3" s="5" t="s">
        <v>11</v>
      </c>
      <c r="H3" s="5">
        <v>122.0</v>
      </c>
      <c r="I3" s="5">
        <v>78.0</v>
      </c>
      <c r="J3" s="5" t="s">
        <v>12</v>
      </c>
      <c r="K3" s="5">
        <v>41.0</v>
      </c>
      <c r="L3" s="5">
        <v>77.0</v>
      </c>
      <c r="M3" s="5" t="s">
        <v>12</v>
      </c>
      <c r="N3" s="5">
        <v>86.0</v>
      </c>
      <c r="O3" s="5">
        <v>85.0</v>
      </c>
      <c r="P3" s="5" t="s">
        <v>13</v>
      </c>
      <c r="Q3" s="5">
        <v>87.0</v>
      </c>
      <c r="R3" s="5">
        <v>88.0</v>
      </c>
      <c r="S3" s="5" t="s">
        <v>12</v>
      </c>
      <c r="T3" s="5" t="s">
        <v>14</v>
      </c>
    </row>
    <row r="4">
      <c r="A4" s="5" t="s">
        <v>8</v>
      </c>
      <c r="B4" s="5">
        <v>2.4153225E7</v>
      </c>
      <c r="C4" s="5" t="s">
        <v>9</v>
      </c>
      <c r="D4" s="5" t="s">
        <v>15</v>
      </c>
      <c r="E4" s="5">
        <v>184.0</v>
      </c>
      <c r="F4" s="5">
        <v>95.0</v>
      </c>
      <c r="G4" s="5" t="s">
        <v>11</v>
      </c>
      <c r="H4" s="5">
        <v>122.0</v>
      </c>
      <c r="I4" s="5">
        <v>86.0</v>
      </c>
      <c r="J4" s="5" t="s">
        <v>13</v>
      </c>
      <c r="K4" s="5">
        <v>41.0</v>
      </c>
      <c r="L4" s="5">
        <v>63.0</v>
      </c>
      <c r="M4" s="5" t="s">
        <v>16</v>
      </c>
      <c r="N4" s="5">
        <v>86.0</v>
      </c>
      <c r="O4" s="5">
        <v>77.0</v>
      </c>
      <c r="P4" s="5" t="s">
        <v>12</v>
      </c>
      <c r="Q4" s="5">
        <v>87.0</v>
      </c>
      <c r="R4" s="5">
        <v>94.0</v>
      </c>
      <c r="S4" s="5" t="s">
        <v>11</v>
      </c>
      <c r="T4" s="5" t="s">
        <v>14</v>
      </c>
    </row>
    <row r="5">
      <c r="A5" s="5" t="s">
        <v>8</v>
      </c>
      <c r="B5" s="5">
        <v>2.4153226E7</v>
      </c>
      <c r="C5" s="5" t="s">
        <v>17</v>
      </c>
      <c r="D5" s="5" t="s">
        <v>18</v>
      </c>
      <c r="E5" s="5">
        <v>184.0</v>
      </c>
      <c r="F5" s="5">
        <v>87.0</v>
      </c>
      <c r="G5" s="5" t="s">
        <v>13</v>
      </c>
      <c r="H5" s="5">
        <v>122.0</v>
      </c>
      <c r="I5" s="5">
        <v>86.0</v>
      </c>
      <c r="J5" s="5" t="s">
        <v>13</v>
      </c>
      <c r="K5" s="5">
        <v>41.0</v>
      </c>
      <c r="L5" s="5">
        <v>73.0</v>
      </c>
      <c r="M5" s="5" t="s">
        <v>12</v>
      </c>
      <c r="N5" s="5">
        <v>86.0</v>
      </c>
      <c r="O5" s="5">
        <v>79.0</v>
      </c>
      <c r="P5" s="5" t="s">
        <v>12</v>
      </c>
      <c r="Q5" s="5">
        <v>87.0</v>
      </c>
      <c r="R5" s="5">
        <v>88.0</v>
      </c>
      <c r="S5" s="5" t="s">
        <v>12</v>
      </c>
      <c r="T5" s="5" t="s">
        <v>14</v>
      </c>
    </row>
    <row r="6">
      <c r="A6" s="5" t="s">
        <v>8</v>
      </c>
      <c r="B6" s="5">
        <v>2.4153227E7</v>
      </c>
      <c r="C6" s="5" t="s">
        <v>9</v>
      </c>
      <c r="D6" s="5" t="s">
        <v>19</v>
      </c>
      <c r="E6" s="5">
        <v>184.0</v>
      </c>
      <c r="F6" s="5">
        <v>95.0</v>
      </c>
      <c r="G6" s="5" t="s">
        <v>11</v>
      </c>
      <c r="H6" s="5">
        <v>122.0</v>
      </c>
      <c r="I6" s="5">
        <v>88.0</v>
      </c>
      <c r="J6" s="5" t="s">
        <v>13</v>
      </c>
      <c r="K6" s="5">
        <v>41.0</v>
      </c>
      <c r="L6" s="5">
        <v>73.0</v>
      </c>
      <c r="M6" s="5" t="s">
        <v>12</v>
      </c>
      <c r="N6" s="5">
        <v>86.0</v>
      </c>
      <c r="O6" s="5">
        <v>70.0</v>
      </c>
      <c r="P6" s="5" t="s">
        <v>12</v>
      </c>
      <c r="Q6" s="5">
        <v>87.0</v>
      </c>
      <c r="R6" s="5">
        <v>88.0</v>
      </c>
      <c r="S6" s="5" t="s">
        <v>12</v>
      </c>
      <c r="T6" s="5" t="s">
        <v>14</v>
      </c>
    </row>
    <row r="7">
      <c r="A7" s="5" t="s">
        <v>8</v>
      </c>
      <c r="B7" s="5">
        <v>2.4153228E7</v>
      </c>
      <c r="C7" s="5" t="s">
        <v>9</v>
      </c>
      <c r="D7" s="5" t="s">
        <v>20</v>
      </c>
      <c r="E7" s="5">
        <v>184.0</v>
      </c>
      <c r="F7" s="5">
        <v>96.0</v>
      </c>
      <c r="G7" s="5" t="s">
        <v>11</v>
      </c>
      <c r="H7" s="5">
        <v>122.0</v>
      </c>
      <c r="I7" s="5">
        <v>94.0</v>
      </c>
      <c r="J7" s="5" t="s">
        <v>11</v>
      </c>
      <c r="K7" s="5">
        <v>41.0</v>
      </c>
      <c r="L7" s="5">
        <v>87.0</v>
      </c>
      <c r="M7" s="5" t="s">
        <v>13</v>
      </c>
      <c r="N7" s="5">
        <v>86.0</v>
      </c>
      <c r="O7" s="5">
        <v>91.0</v>
      </c>
      <c r="P7" s="5" t="s">
        <v>11</v>
      </c>
      <c r="Q7" s="5">
        <v>87.0</v>
      </c>
      <c r="R7" s="5">
        <v>99.0</v>
      </c>
      <c r="S7" s="5" t="s">
        <v>11</v>
      </c>
      <c r="T7" s="5" t="s">
        <v>14</v>
      </c>
    </row>
    <row r="8">
      <c r="A8" s="5" t="s">
        <v>8</v>
      </c>
      <c r="B8" s="5">
        <v>2.4153229E7</v>
      </c>
      <c r="C8" s="5" t="s">
        <v>17</v>
      </c>
      <c r="D8" s="5" t="s">
        <v>21</v>
      </c>
      <c r="E8" s="5">
        <v>184.0</v>
      </c>
      <c r="F8" s="5">
        <v>94.0</v>
      </c>
      <c r="G8" s="5" t="s">
        <v>11</v>
      </c>
      <c r="H8" s="5">
        <v>122.0</v>
      </c>
      <c r="I8" s="5">
        <v>87.0</v>
      </c>
      <c r="J8" s="5" t="s">
        <v>13</v>
      </c>
      <c r="K8" s="5">
        <v>41.0</v>
      </c>
      <c r="L8" s="5">
        <v>78.0</v>
      </c>
      <c r="M8" s="5" t="s">
        <v>12</v>
      </c>
      <c r="N8" s="5">
        <v>86.0</v>
      </c>
      <c r="O8" s="5">
        <v>86.0</v>
      </c>
      <c r="P8" s="5" t="s">
        <v>13</v>
      </c>
      <c r="Q8" s="5">
        <v>87.0</v>
      </c>
      <c r="R8" s="5">
        <v>96.0</v>
      </c>
      <c r="S8" s="5" t="s">
        <v>11</v>
      </c>
      <c r="T8" s="5" t="s">
        <v>14</v>
      </c>
    </row>
    <row r="9">
      <c r="A9" s="5" t="s">
        <v>8</v>
      </c>
      <c r="B9" s="5">
        <v>2.415323E7</v>
      </c>
      <c r="C9" s="5" t="s">
        <v>9</v>
      </c>
      <c r="D9" s="5" t="s">
        <v>22</v>
      </c>
      <c r="E9" s="5">
        <v>184.0</v>
      </c>
      <c r="F9" s="5">
        <v>95.0</v>
      </c>
      <c r="G9" s="5" t="s">
        <v>11</v>
      </c>
      <c r="H9" s="5">
        <v>122.0</v>
      </c>
      <c r="I9" s="5">
        <v>93.0</v>
      </c>
      <c r="J9" s="5" t="s">
        <v>11</v>
      </c>
      <c r="K9" s="5">
        <v>41.0</v>
      </c>
      <c r="L9" s="5">
        <v>89.0</v>
      </c>
      <c r="M9" s="5" t="s">
        <v>13</v>
      </c>
      <c r="N9" s="5">
        <v>86.0</v>
      </c>
      <c r="O9" s="5">
        <v>92.0</v>
      </c>
      <c r="P9" s="5" t="s">
        <v>11</v>
      </c>
      <c r="Q9" s="5">
        <v>87.0</v>
      </c>
      <c r="R9" s="5">
        <v>97.0</v>
      </c>
      <c r="S9" s="5" t="s">
        <v>11</v>
      </c>
      <c r="T9" s="5" t="s">
        <v>14</v>
      </c>
    </row>
    <row r="10">
      <c r="A10" s="5" t="s">
        <v>8</v>
      </c>
      <c r="B10" s="5">
        <v>2.4153231E7</v>
      </c>
      <c r="C10" s="5" t="s">
        <v>17</v>
      </c>
      <c r="D10" s="5" t="s">
        <v>23</v>
      </c>
      <c r="E10" s="5">
        <v>184.0</v>
      </c>
      <c r="F10" s="5">
        <v>87.0</v>
      </c>
      <c r="G10" s="5" t="s">
        <v>13</v>
      </c>
      <c r="H10" s="5">
        <v>2.0</v>
      </c>
      <c r="I10" s="5">
        <v>84.0</v>
      </c>
      <c r="J10" s="5" t="s">
        <v>12</v>
      </c>
      <c r="K10" s="5">
        <v>41.0</v>
      </c>
      <c r="L10" s="5">
        <v>69.0</v>
      </c>
      <c r="M10" s="5" t="s">
        <v>16</v>
      </c>
      <c r="N10" s="5">
        <v>86.0</v>
      </c>
      <c r="O10" s="5">
        <v>59.0</v>
      </c>
      <c r="P10" s="5" t="s">
        <v>24</v>
      </c>
      <c r="Q10" s="5">
        <v>87.0</v>
      </c>
      <c r="R10" s="5">
        <v>92.0</v>
      </c>
      <c r="S10" s="5" t="s">
        <v>13</v>
      </c>
      <c r="T10" s="5" t="s">
        <v>14</v>
      </c>
    </row>
    <row r="11">
      <c r="A11" s="5" t="s">
        <v>8</v>
      </c>
      <c r="B11" s="5">
        <v>2.4153232E7</v>
      </c>
      <c r="C11" s="5" t="s">
        <v>9</v>
      </c>
      <c r="D11" s="5" t="s">
        <v>25</v>
      </c>
      <c r="E11" s="5">
        <v>184.0</v>
      </c>
      <c r="F11" s="5">
        <v>95.0</v>
      </c>
      <c r="G11" s="5" t="s">
        <v>11</v>
      </c>
      <c r="H11" s="5">
        <v>2.0</v>
      </c>
      <c r="I11" s="5">
        <v>94.0</v>
      </c>
      <c r="J11" s="5" t="s">
        <v>11</v>
      </c>
      <c r="K11" s="5">
        <v>41.0</v>
      </c>
      <c r="L11" s="5">
        <v>85.0</v>
      </c>
      <c r="M11" s="5" t="s">
        <v>13</v>
      </c>
      <c r="N11" s="5">
        <v>86.0</v>
      </c>
      <c r="O11" s="5">
        <v>89.0</v>
      </c>
      <c r="P11" s="5" t="s">
        <v>13</v>
      </c>
      <c r="Q11" s="5">
        <v>87.0</v>
      </c>
      <c r="R11" s="5">
        <v>94.0</v>
      </c>
      <c r="S11" s="5" t="s">
        <v>11</v>
      </c>
      <c r="T11" s="5" t="s">
        <v>14</v>
      </c>
    </row>
    <row r="12">
      <c r="A12" s="5" t="s">
        <v>8</v>
      </c>
      <c r="B12" s="5">
        <v>2.4153233E7</v>
      </c>
      <c r="C12" s="5" t="s">
        <v>17</v>
      </c>
      <c r="D12" s="5" t="s">
        <v>26</v>
      </c>
      <c r="E12" s="5">
        <v>184.0</v>
      </c>
      <c r="F12" s="5">
        <v>93.0</v>
      </c>
      <c r="G12" s="5" t="s">
        <v>11</v>
      </c>
      <c r="H12" s="5">
        <v>2.0</v>
      </c>
      <c r="I12" s="5">
        <v>84.0</v>
      </c>
      <c r="J12" s="5" t="s">
        <v>12</v>
      </c>
      <c r="K12" s="5">
        <v>41.0</v>
      </c>
      <c r="L12" s="5">
        <v>82.0</v>
      </c>
      <c r="M12" s="5" t="s">
        <v>13</v>
      </c>
      <c r="N12" s="5">
        <v>86.0</v>
      </c>
      <c r="O12" s="5">
        <v>79.0</v>
      </c>
      <c r="P12" s="5" t="s">
        <v>12</v>
      </c>
      <c r="Q12" s="5">
        <v>87.0</v>
      </c>
      <c r="R12" s="5">
        <v>88.0</v>
      </c>
      <c r="S12" s="5" t="s">
        <v>12</v>
      </c>
      <c r="T12" s="5" t="s">
        <v>14</v>
      </c>
    </row>
    <row r="13">
      <c r="A13" s="5" t="s">
        <v>8</v>
      </c>
      <c r="B13" s="5">
        <v>2.4153234E7</v>
      </c>
      <c r="C13" s="5" t="s">
        <v>9</v>
      </c>
      <c r="D13" s="5" t="s">
        <v>27</v>
      </c>
      <c r="E13" s="5">
        <v>184.0</v>
      </c>
      <c r="F13" s="5">
        <v>97.0</v>
      </c>
      <c r="G13" s="5" t="s">
        <v>11</v>
      </c>
      <c r="H13" s="5">
        <v>2.0</v>
      </c>
      <c r="I13" s="5">
        <v>97.0</v>
      </c>
      <c r="J13" s="5" t="s">
        <v>11</v>
      </c>
      <c r="K13" s="5">
        <v>41.0</v>
      </c>
      <c r="L13" s="5">
        <v>92.0</v>
      </c>
      <c r="M13" s="5" t="s">
        <v>11</v>
      </c>
      <c r="N13" s="5">
        <v>86.0</v>
      </c>
      <c r="O13" s="5">
        <v>95.0</v>
      </c>
      <c r="P13" s="5" t="s">
        <v>11</v>
      </c>
      <c r="Q13" s="5">
        <v>87.0</v>
      </c>
      <c r="R13" s="5">
        <v>99.0</v>
      </c>
      <c r="S13" s="5" t="s">
        <v>11</v>
      </c>
      <c r="T13" s="5" t="s">
        <v>14</v>
      </c>
    </row>
    <row r="14">
      <c r="A14" s="5" t="s">
        <v>8</v>
      </c>
      <c r="B14" s="5">
        <v>2.4153235E7</v>
      </c>
      <c r="C14" s="5" t="s">
        <v>9</v>
      </c>
      <c r="D14" s="5" t="s">
        <v>28</v>
      </c>
      <c r="E14" s="5">
        <v>184.0</v>
      </c>
      <c r="F14" s="5">
        <v>97.0</v>
      </c>
      <c r="G14" s="5" t="s">
        <v>11</v>
      </c>
      <c r="H14" s="5">
        <v>2.0</v>
      </c>
      <c r="I14" s="5">
        <v>92.0</v>
      </c>
      <c r="J14" s="5" t="s">
        <v>11</v>
      </c>
      <c r="K14" s="5">
        <v>41.0</v>
      </c>
      <c r="L14" s="5">
        <v>84.0</v>
      </c>
      <c r="M14" s="5" t="s">
        <v>13</v>
      </c>
      <c r="N14" s="5">
        <v>86.0</v>
      </c>
      <c r="O14" s="5">
        <v>89.0</v>
      </c>
      <c r="P14" s="5" t="s">
        <v>13</v>
      </c>
      <c r="Q14" s="5">
        <v>87.0</v>
      </c>
      <c r="R14" s="5">
        <v>93.0</v>
      </c>
      <c r="S14" s="5" t="s">
        <v>13</v>
      </c>
      <c r="T14" s="5" t="s">
        <v>14</v>
      </c>
    </row>
    <row r="15">
      <c r="A15" s="5" t="s">
        <v>8</v>
      </c>
      <c r="B15" s="5">
        <v>2.4153236E7</v>
      </c>
      <c r="C15" s="5" t="s">
        <v>9</v>
      </c>
      <c r="D15" s="5" t="s">
        <v>29</v>
      </c>
      <c r="E15" s="5">
        <v>184.0</v>
      </c>
      <c r="F15" s="5">
        <v>99.0</v>
      </c>
      <c r="G15" s="5" t="s">
        <v>11</v>
      </c>
      <c r="H15" s="5">
        <v>2.0</v>
      </c>
      <c r="I15" s="5">
        <v>97.0</v>
      </c>
      <c r="J15" s="5" t="s">
        <v>11</v>
      </c>
      <c r="K15" s="5">
        <v>41.0</v>
      </c>
      <c r="L15" s="5">
        <v>95.0</v>
      </c>
      <c r="M15" s="5" t="s">
        <v>11</v>
      </c>
      <c r="N15" s="5">
        <v>86.0</v>
      </c>
      <c r="O15" s="5">
        <v>98.0</v>
      </c>
      <c r="P15" s="5" t="s">
        <v>11</v>
      </c>
      <c r="Q15" s="5">
        <v>87.0</v>
      </c>
      <c r="R15" s="5">
        <v>99.0</v>
      </c>
      <c r="S15" s="5" t="s">
        <v>11</v>
      </c>
      <c r="T15" s="5" t="s">
        <v>14</v>
      </c>
    </row>
    <row r="16">
      <c r="A16" s="5" t="s">
        <v>8</v>
      </c>
      <c r="B16" s="5">
        <v>2.4153237E7</v>
      </c>
      <c r="C16" s="5" t="s">
        <v>17</v>
      </c>
      <c r="D16" s="5" t="s">
        <v>30</v>
      </c>
      <c r="E16" s="5">
        <v>184.0</v>
      </c>
      <c r="F16" s="5">
        <v>97.0</v>
      </c>
      <c r="G16" s="5" t="s">
        <v>11</v>
      </c>
      <c r="H16" s="5">
        <v>2.0</v>
      </c>
      <c r="I16" s="5">
        <v>86.0</v>
      </c>
      <c r="J16" s="5" t="s">
        <v>13</v>
      </c>
      <c r="K16" s="5">
        <v>41.0</v>
      </c>
      <c r="L16" s="5">
        <v>78.0</v>
      </c>
      <c r="M16" s="5" t="s">
        <v>12</v>
      </c>
      <c r="N16" s="5">
        <v>86.0</v>
      </c>
      <c r="O16" s="5">
        <v>89.0</v>
      </c>
      <c r="P16" s="5" t="s">
        <v>13</v>
      </c>
      <c r="Q16" s="5">
        <v>87.0</v>
      </c>
      <c r="R16" s="5">
        <v>95.0</v>
      </c>
      <c r="S16" s="5" t="s">
        <v>11</v>
      </c>
      <c r="T16" s="5" t="s">
        <v>14</v>
      </c>
    </row>
    <row r="17">
      <c r="A17" s="5" t="s">
        <v>8</v>
      </c>
      <c r="B17" s="5">
        <v>2.4153238E7</v>
      </c>
      <c r="C17" s="5" t="s">
        <v>17</v>
      </c>
      <c r="D17" s="5" t="s">
        <v>31</v>
      </c>
      <c r="E17" s="5">
        <v>184.0</v>
      </c>
      <c r="F17" s="5">
        <v>95.0</v>
      </c>
      <c r="G17" s="5" t="s">
        <v>11</v>
      </c>
      <c r="H17" s="5">
        <v>2.0</v>
      </c>
      <c r="I17" s="5">
        <v>94.0</v>
      </c>
      <c r="J17" s="5" t="s">
        <v>11</v>
      </c>
      <c r="K17" s="5">
        <v>41.0</v>
      </c>
      <c r="L17" s="5">
        <v>92.0</v>
      </c>
      <c r="M17" s="5" t="s">
        <v>11</v>
      </c>
      <c r="N17" s="5">
        <v>86.0</v>
      </c>
      <c r="O17" s="5">
        <v>94.0</v>
      </c>
      <c r="P17" s="5" t="s">
        <v>11</v>
      </c>
      <c r="Q17" s="5">
        <v>87.0</v>
      </c>
      <c r="R17" s="5">
        <v>96.0</v>
      </c>
      <c r="S17" s="5" t="s">
        <v>11</v>
      </c>
      <c r="T17" s="5" t="s">
        <v>14</v>
      </c>
    </row>
    <row r="18">
      <c r="A18" s="5" t="s">
        <v>8</v>
      </c>
      <c r="B18" s="5">
        <v>2.4153239E7</v>
      </c>
      <c r="C18" s="5" t="s">
        <v>17</v>
      </c>
      <c r="D18" s="5" t="s">
        <v>32</v>
      </c>
      <c r="E18" s="5">
        <v>184.0</v>
      </c>
      <c r="F18" s="5">
        <v>86.0</v>
      </c>
      <c r="G18" s="5" t="s">
        <v>12</v>
      </c>
      <c r="H18" s="5">
        <v>2.0</v>
      </c>
      <c r="I18" s="5">
        <v>64.0</v>
      </c>
      <c r="J18" s="5" t="s">
        <v>33</v>
      </c>
      <c r="K18" s="5">
        <v>41.0</v>
      </c>
      <c r="L18" s="5">
        <v>64.0</v>
      </c>
      <c r="M18" s="5" t="s">
        <v>16</v>
      </c>
      <c r="N18" s="5">
        <v>86.0</v>
      </c>
      <c r="O18" s="5">
        <v>68.0</v>
      </c>
      <c r="P18" s="5" t="s">
        <v>16</v>
      </c>
      <c r="Q18" s="5">
        <v>87.0</v>
      </c>
      <c r="R18" s="5">
        <v>77.0</v>
      </c>
      <c r="S18" s="5" t="s">
        <v>16</v>
      </c>
      <c r="T18" s="5" t="s">
        <v>14</v>
      </c>
    </row>
    <row r="19">
      <c r="A19" s="5" t="s">
        <v>8</v>
      </c>
      <c r="B19" s="5">
        <v>2.415324E7</v>
      </c>
      <c r="C19" s="5" t="s">
        <v>9</v>
      </c>
      <c r="D19" s="5" t="s">
        <v>34</v>
      </c>
      <c r="E19" s="5">
        <v>184.0</v>
      </c>
      <c r="F19" s="5">
        <v>93.0</v>
      </c>
      <c r="G19" s="5" t="s">
        <v>11</v>
      </c>
      <c r="H19" s="5">
        <v>2.0</v>
      </c>
      <c r="I19" s="5">
        <v>89.0</v>
      </c>
      <c r="J19" s="5" t="s">
        <v>13</v>
      </c>
      <c r="K19" s="5">
        <v>41.0</v>
      </c>
      <c r="L19" s="5">
        <v>74.0</v>
      </c>
      <c r="M19" s="5" t="s">
        <v>12</v>
      </c>
      <c r="N19" s="5">
        <v>86.0</v>
      </c>
      <c r="O19" s="5">
        <v>66.0</v>
      </c>
      <c r="P19" s="5" t="s">
        <v>16</v>
      </c>
      <c r="Q19" s="5">
        <v>87.0</v>
      </c>
      <c r="R19" s="5">
        <v>87.0</v>
      </c>
      <c r="S19" s="5" t="s">
        <v>12</v>
      </c>
      <c r="T19" s="5" t="s">
        <v>14</v>
      </c>
    </row>
    <row r="20">
      <c r="A20" s="5" t="s">
        <v>8</v>
      </c>
      <c r="B20" s="5">
        <v>2.4153241E7</v>
      </c>
      <c r="C20" s="5" t="s">
        <v>17</v>
      </c>
      <c r="D20" s="5" t="s">
        <v>35</v>
      </c>
      <c r="E20" s="5">
        <v>184.0</v>
      </c>
      <c r="F20" s="5">
        <v>96.0</v>
      </c>
      <c r="G20" s="5" t="s">
        <v>11</v>
      </c>
      <c r="H20" s="5">
        <v>2.0</v>
      </c>
      <c r="I20" s="5">
        <v>89.0</v>
      </c>
      <c r="J20" s="5" t="s">
        <v>13</v>
      </c>
      <c r="K20" s="5">
        <v>41.0</v>
      </c>
      <c r="L20" s="5">
        <v>75.0</v>
      </c>
      <c r="M20" s="5" t="s">
        <v>12</v>
      </c>
      <c r="N20" s="5">
        <v>86.0</v>
      </c>
      <c r="O20" s="5">
        <v>88.0</v>
      </c>
      <c r="P20" s="5" t="s">
        <v>13</v>
      </c>
      <c r="Q20" s="5">
        <v>87.0</v>
      </c>
      <c r="R20" s="5">
        <v>95.0</v>
      </c>
      <c r="S20" s="5" t="s">
        <v>11</v>
      </c>
      <c r="T20" s="5" t="s">
        <v>14</v>
      </c>
    </row>
    <row r="21" ht="15.75" customHeight="1">
      <c r="A21" s="5" t="s">
        <v>8</v>
      </c>
      <c r="B21" s="5">
        <v>2.4153242E7</v>
      </c>
      <c r="C21" s="5" t="s">
        <v>9</v>
      </c>
      <c r="D21" s="5" t="s">
        <v>36</v>
      </c>
      <c r="E21" s="5">
        <v>184.0</v>
      </c>
      <c r="F21" s="5">
        <v>98.0</v>
      </c>
      <c r="G21" s="5" t="s">
        <v>11</v>
      </c>
      <c r="H21" s="5">
        <v>2.0</v>
      </c>
      <c r="I21" s="5">
        <v>98.0</v>
      </c>
      <c r="J21" s="5" t="s">
        <v>11</v>
      </c>
      <c r="K21" s="5">
        <v>41.0</v>
      </c>
      <c r="L21" s="5">
        <v>95.0</v>
      </c>
      <c r="M21" s="5" t="s">
        <v>11</v>
      </c>
      <c r="N21" s="5">
        <v>86.0</v>
      </c>
      <c r="O21" s="5">
        <v>97.0</v>
      </c>
      <c r="P21" s="5" t="s">
        <v>11</v>
      </c>
      <c r="Q21" s="5">
        <v>87.0</v>
      </c>
      <c r="R21" s="5">
        <v>95.0</v>
      </c>
      <c r="S21" s="5" t="s">
        <v>11</v>
      </c>
      <c r="T21" s="5" t="s">
        <v>14</v>
      </c>
    </row>
    <row r="22" ht="15.75" customHeight="1">
      <c r="A22" s="5" t="s">
        <v>8</v>
      </c>
      <c r="B22" s="5">
        <v>2.4153243E7</v>
      </c>
      <c r="C22" s="5" t="s">
        <v>9</v>
      </c>
      <c r="D22" s="5" t="s">
        <v>37</v>
      </c>
      <c r="E22" s="5">
        <v>184.0</v>
      </c>
      <c r="F22" s="5">
        <v>99.0</v>
      </c>
      <c r="G22" s="5" t="s">
        <v>11</v>
      </c>
      <c r="H22" s="5">
        <v>2.0</v>
      </c>
      <c r="I22" s="5">
        <v>95.0</v>
      </c>
      <c r="J22" s="5" t="s">
        <v>11</v>
      </c>
      <c r="K22" s="5">
        <v>41.0</v>
      </c>
      <c r="L22" s="5">
        <v>89.0</v>
      </c>
      <c r="M22" s="5" t="s">
        <v>13</v>
      </c>
      <c r="N22" s="5">
        <v>86.0</v>
      </c>
      <c r="O22" s="5">
        <v>94.0</v>
      </c>
      <c r="P22" s="5" t="s">
        <v>11</v>
      </c>
      <c r="Q22" s="5">
        <v>87.0</v>
      </c>
      <c r="R22" s="5">
        <v>99.0</v>
      </c>
      <c r="S22" s="5" t="s">
        <v>11</v>
      </c>
      <c r="T22" s="5" t="s">
        <v>14</v>
      </c>
    </row>
    <row r="23" ht="15.75" customHeight="1">
      <c r="A23" s="5" t="s">
        <v>8</v>
      </c>
      <c r="B23" s="5">
        <v>2.4153244E7</v>
      </c>
      <c r="C23" s="5" t="s">
        <v>9</v>
      </c>
      <c r="D23" s="5" t="s">
        <v>38</v>
      </c>
      <c r="E23" s="5">
        <v>184.0</v>
      </c>
      <c r="F23" s="5">
        <v>98.0</v>
      </c>
      <c r="G23" s="5" t="s">
        <v>11</v>
      </c>
      <c r="H23" s="5">
        <v>2.0</v>
      </c>
      <c r="I23" s="5">
        <v>96.0</v>
      </c>
      <c r="J23" s="5" t="s">
        <v>11</v>
      </c>
      <c r="K23" s="5">
        <v>41.0</v>
      </c>
      <c r="L23" s="5">
        <v>91.0</v>
      </c>
      <c r="M23" s="5" t="s">
        <v>11</v>
      </c>
      <c r="N23" s="5">
        <v>86.0</v>
      </c>
      <c r="O23" s="5">
        <v>95.0</v>
      </c>
      <c r="P23" s="5" t="s">
        <v>11</v>
      </c>
      <c r="Q23" s="5">
        <v>87.0</v>
      </c>
      <c r="R23" s="5">
        <v>98.0</v>
      </c>
      <c r="S23" s="5" t="s">
        <v>11</v>
      </c>
      <c r="T23" s="5" t="s">
        <v>14</v>
      </c>
    </row>
    <row r="24" ht="15.75" customHeight="1">
      <c r="A24" s="5" t="s">
        <v>8</v>
      </c>
      <c r="B24" s="5">
        <v>2.4153245E7</v>
      </c>
      <c r="C24" s="5" t="s">
        <v>17</v>
      </c>
      <c r="D24" s="5" t="s">
        <v>39</v>
      </c>
      <c r="E24" s="5">
        <v>184.0</v>
      </c>
      <c r="F24" s="5">
        <v>97.0</v>
      </c>
      <c r="G24" s="5" t="s">
        <v>11</v>
      </c>
      <c r="H24" s="5">
        <v>2.0</v>
      </c>
      <c r="I24" s="5">
        <v>94.0</v>
      </c>
      <c r="J24" s="5" t="s">
        <v>11</v>
      </c>
      <c r="K24" s="5">
        <v>41.0</v>
      </c>
      <c r="L24" s="5">
        <v>84.0</v>
      </c>
      <c r="M24" s="5" t="s">
        <v>13</v>
      </c>
      <c r="N24" s="5">
        <v>86.0</v>
      </c>
      <c r="O24" s="5">
        <v>94.0</v>
      </c>
      <c r="P24" s="5" t="s">
        <v>11</v>
      </c>
      <c r="Q24" s="5">
        <v>87.0</v>
      </c>
      <c r="R24" s="5">
        <v>94.0</v>
      </c>
      <c r="S24" s="5" t="s">
        <v>11</v>
      </c>
      <c r="T24" s="5" t="s">
        <v>14</v>
      </c>
    </row>
    <row r="25" ht="15.75" customHeight="1">
      <c r="A25" s="5" t="s">
        <v>8</v>
      </c>
      <c r="B25" s="5">
        <v>2.4153246E7</v>
      </c>
      <c r="C25" s="5" t="s">
        <v>9</v>
      </c>
      <c r="D25" s="5" t="s">
        <v>40</v>
      </c>
      <c r="E25" s="5">
        <v>184.0</v>
      </c>
      <c r="F25" s="5">
        <v>95.0</v>
      </c>
      <c r="G25" s="5" t="s">
        <v>11</v>
      </c>
      <c r="H25" s="5">
        <v>2.0</v>
      </c>
      <c r="I25" s="5">
        <v>97.0</v>
      </c>
      <c r="J25" s="5" t="s">
        <v>11</v>
      </c>
      <c r="K25" s="5">
        <v>41.0</v>
      </c>
      <c r="L25" s="5">
        <v>82.0</v>
      </c>
      <c r="M25" s="5" t="s">
        <v>13</v>
      </c>
      <c r="N25" s="5">
        <v>86.0</v>
      </c>
      <c r="O25" s="5">
        <v>80.0</v>
      </c>
      <c r="P25" s="5" t="s">
        <v>13</v>
      </c>
      <c r="Q25" s="5">
        <v>87.0</v>
      </c>
      <c r="R25" s="5">
        <v>93.0</v>
      </c>
      <c r="S25" s="5" t="s">
        <v>13</v>
      </c>
      <c r="T25" s="5" t="s">
        <v>14</v>
      </c>
    </row>
    <row r="26" ht="15.75" customHeight="1">
      <c r="A26" s="5" t="s">
        <v>8</v>
      </c>
      <c r="B26" s="5">
        <v>2.4153247E7</v>
      </c>
      <c r="C26" s="5" t="s">
        <v>9</v>
      </c>
      <c r="D26" s="5" t="s">
        <v>41</v>
      </c>
      <c r="E26" s="5">
        <v>184.0</v>
      </c>
      <c r="F26" s="5">
        <v>97.0</v>
      </c>
      <c r="G26" s="5" t="s">
        <v>11</v>
      </c>
      <c r="H26" s="5">
        <v>2.0</v>
      </c>
      <c r="I26" s="5">
        <v>95.0</v>
      </c>
      <c r="J26" s="5" t="s">
        <v>11</v>
      </c>
      <c r="K26" s="5">
        <v>41.0</v>
      </c>
      <c r="L26" s="5">
        <v>89.0</v>
      </c>
      <c r="M26" s="5" t="s">
        <v>13</v>
      </c>
      <c r="N26" s="5">
        <v>86.0</v>
      </c>
      <c r="O26" s="5">
        <v>95.0</v>
      </c>
      <c r="P26" s="5" t="s">
        <v>11</v>
      </c>
      <c r="Q26" s="5">
        <v>87.0</v>
      </c>
      <c r="R26" s="5">
        <v>97.0</v>
      </c>
      <c r="S26" s="5" t="s">
        <v>11</v>
      </c>
      <c r="T26" s="5" t="s">
        <v>14</v>
      </c>
    </row>
    <row r="27" ht="15.75" customHeight="1">
      <c r="A27" s="5" t="s">
        <v>8</v>
      </c>
      <c r="B27" s="5">
        <v>2.4153248E7</v>
      </c>
      <c r="C27" s="5" t="s">
        <v>17</v>
      </c>
      <c r="D27" s="5" t="s">
        <v>42</v>
      </c>
      <c r="E27" s="5">
        <v>184.0</v>
      </c>
      <c r="F27" s="5">
        <v>93.0</v>
      </c>
      <c r="G27" s="5" t="s">
        <v>11</v>
      </c>
      <c r="H27" s="5">
        <v>2.0</v>
      </c>
      <c r="I27" s="5">
        <v>82.0</v>
      </c>
      <c r="J27" s="5" t="s">
        <v>12</v>
      </c>
      <c r="K27" s="5">
        <v>41.0</v>
      </c>
      <c r="L27" s="5">
        <v>72.0</v>
      </c>
      <c r="M27" s="5" t="s">
        <v>12</v>
      </c>
      <c r="N27" s="5">
        <v>86.0</v>
      </c>
      <c r="O27" s="5">
        <v>70.0</v>
      </c>
      <c r="P27" s="5" t="s">
        <v>12</v>
      </c>
      <c r="Q27" s="5">
        <v>87.0</v>
      </c>
      <c r="R27" s="5">
        <v>87.0</v>
      </c>
      <c r="S27" s="5" t="s">
        <v>12</v>
      </c>
      <c r="T27" s="5" t="s">
        <v>14</v>
      </c>
    </row>
    <row r="28" ht="15.75" customHeight="1">
      <c r="A28" s="5" t="s">
        <v>43</v>
      </c>
      <c r="B28" s="5">
        <v>2.4153249E7</v>
      </c>
      <c r="C28" s="5" t="s">
        <v>9</v>
      </c>
      <c r="D28" s="5" t="s">
        <v>44</v>
      </c>
      <c r="E28" s="5">
        <v>184.0</v>
      </c>
      <c r="F28" s="5">
        <v>98.0</v>
      </c>
      <c r="G28" s="5" t="s">
        <v>11</v>
      </c>
      <c r="H28" s="5">
        <v>122.0</v>
      </c>
      <c r="I28" s="5">
        <v>93.0</v>
      </c>
      <c r="J28" s="5" t="s">
        <v>11</v>
      </c>
      <c r="K28" s="5">
        <v>41.0</v>
      </c>
      <c r="L28" s="5">
        <v>87.0</v>
      </c>
      <c r="M28" s="5" t="s">
        <v>13</v>
      </c>
      <c r="N28" s="5">
        <v>86.0</v>
      </c>
      <c r="O28" s="5">
        <v>95.0</v>
      </c>
      <c r="P28" s="5" t="s">
        <v>11</v>
      </c>
      <c r="Q28" s="5">
        <v>87.0</v>
      </c>
      <c r="R28" s="5">
        <v>96.0</v>
      </c>
      <c r="S28" s="5" t="s">
        <v>11</v>
      </c>
      <c r="T28" s="5" t="s">
        <v>14</v>
      </c>
    </row>
    <row r="29" ht="15.75" customHeight="1">
      <c r="A29" s="5" t="s">
        <v>43</v>
      </c>
      <c r="B29" s="5">
        <v>2.415325E7</v>
      </c>
      <c r="C29" s="5" t="s">
        <v>17</v>
      </c>
      <c r="D29" s="5" t="s">
        <v>45</v>
      </c>
      <c r="E29" s="5">
        <v>184.0</v>
      </c>
      <c r="F29" s="5">
        <v>92.0</v>
      </c>
      <c r="G29" s="5" t="s">
        <v>11</v>
      </c>
      <c r="H29" s="5">
        <v>122.0</v>
      </c>
      <c r="I29" s="5">
        <v>90.0</v>
      </c>
      <c r="J29" s="5" t="s">
        <v>13</v>
      </c>
      <c r="K29" s="5">
        <v>41.0</v>
      </c>
      <c r="L29" s="5">
        <v>72.0</v>
      </c>
      <c r="M29" s="5" t="s">
        <v>12</v>
      </c>
      <c r="N29" s="5">
        <v>86.0</v>
      </c>
      <c r="O29" s="5">
        <v>82.0</v>
      </c>
      <c r="P29" s="5" t="s">
        <v>13</v>
      </c>
      <c r="Q29" s="5">
        <v>87.0</v>
      </c>
      <c r="R29" s="5">
        <v>92.0</v>
      </c>
      <c r="S29" s="5" t="s">
        <v>13</v>
      </c>
      <c r="T29" s="5" t="s">
        <v>14</v>
      </c>
    </row>
    <row r="30" ht="15.75" customHeight="1">
      <c r="A30" s="5" t="s">
        <v>43</v>
      </c>
      <c r="B30" s="5">
        <v>2.4153251E7</v>
      </c>
      <c r="C30" s="5" t="s">
        <v>9</v>
      </c>
      <c r="D30" s="5" t="s">
        <v>46</v>
      </c>
      <c r="E30" s="5">
        <v>184.0</v>
      </c>
      <c r="F30" s="5">
        <v>95.0</v>
      </c>
      <c r="G30" s="5" t="s">
        <v>11</v>
      </c>
      <c r="H30" s="5">
        <v>122.0</v>
      </c>
      <c r="I30" s="5">
        <v>94.0</v>
      </c>
      <c r="J30" s="5" t="s">
        <v>11</v>
      </c>
      <c r="K30" s="5">
        <v>41.0</v>
      </c>
      <c r="L30" s="5">
        <v>86.0</v>
      </c>
      <c r="M30" s="5" t="s">
        <v>13</v>
      </c>
      <c r="N30" s="5">
        <v>86.0</v>
      </c>
      <c r="O30" s="5">
        <v>95.0</v>
      </c>
      <c r="P30" s="5" t="s">
        <v>11</v>
      </c>
      <c r="Q30" s="5">
        <v>87.0</v>
      </c>
      <c r="R30" s="5">
        <v>94.0</v>
      </c>
      <c r="S30" s="5" t="s">
        <v>11</v>
      </c>
      <c r="T30" s="5" t="s">
        <v>14</v>
      </c>
    </row>
    <row r="31" ht="15.75" customHeight="1">
      <c r="A31" s="5" t="s">
        <v>43</v>
      </c>
      <c r="B31" s="5">
        <v>2.4153252E7</v>
      </c>
      <c r="C31" s="5" t="s">
        <v>9</v>
      </c>
      <c r="D31" s="5" t="s">
        <v>47</v>
      </c>
      <c r="E31" s="5">
        <v>184.0</v>
      </c>
      <c r="F31" s="5">
        <v>94.0</v>
      </c>
      <c r="G31" s="5" t="s">
        <v>11</v>
      </c>
      <c r="H31" s="5">
        <v>122.0</v>
      </c>
      <c r="I31" s="5">
        <v>94.0</v>
      </c>
      <c r="J31" s="5" t="s">
        <v>11</v>
      </c>
      <c r="K31" s="5">
        <v>41.0</v>
      </c>
      <c r="L31" s="5">
        <v>94.0</v>
      </c>
      <c r="M31" s="5" t="s">
        <v>11</v>
      </c>
      <c r="N31" s="5">
        <v>86.0</v>
      </c>
      <c r="O31" s="5">
        <v>95.0</v>
      </c>
      <c r="P31" s="5" t="s">
        <v>11</v>
      </c>
      <c r="Q31" s="5">
        <v>87.0</v>
      </c>
      <c r="R31" s="5">
        <v>95.0</v>
      </c>
      <c r="S31" s="5" t="s">
        <v>11</v>
      </c>
      <c r="T31" s="5" t="s">
        <v>14</v>
      </c>
    </row>
    <row r="32" ht="15.75" customHeight="1">
      <c r="A32" s="5" t="s">
        <v>43</v>
      </c>
      <c r="B32" s="5">
        <v>2.4153253E7</v>
      </c>
      <c r="C32" s="5" t="s">
        <v>9</v>
      </c>
      <c r="D32" s="5" t="s">
        <v>48</v>
      </c>
      <c r="E32" s="5">
        <v>184.0</v>
      </c>
      <c r="F32" s="5">
        <v>90.0</v>
      </c>
      <c r="G32" s="5" t="s">
        <v>13</v>
      </c>
      <c r="H32" s="5">
        <v>122.0</v>
      </c>
      <c r="I32" s="5">
        <v>80.0</v>
      </c>
      <c r="J32" s="5" t="s">
        <v>12</v>
      </c>
      <c r="K32" s="5">
        <v>41.0</v>
      </c>
      <c r="L32" s="5">
        <v>66.0</v>
      </c>
      <c r="M32" s="5" t="s">
        <v>16</v>
      </c>
      <c r="N32" s="5">
        <v>86.0</v>
      </c>
      <c r="O32" s="5">
        <v>69.0</v>
      </c>
      <c r="P32" s="5" t="s">
        <v>16</v>
      </c>
      <c r="Q32" s="5">
        <v>87.0</v>
      </c>
      <c r="R32" s="5">
        <v>78.0</v>
      </c>
      <c r="S32" s="5" t="s">
        <v>16</v>
      </c>
      <c r="T32" s="5" t="s">
        <v>14</v>
      </c>
    </row>
    <row r="33" ht="15.75" customHeight="1">
      <c r="A33" s="5" t="s">
        <v>43</v>
      </c>
      <c r="B33" s="5">
        <v>2.4153254E7</v>
      </c>
      <c r="C33" s="5" t="s">
        <v>17</v>
      </c>
      <c r="D33" s="5" t="s">
        <v>49</v>
      </c>
      <c r="E33" s="5">
        <v>184.0</v>
      </c>
      <c r="F33" s="5">
        <v>96.0</v>
      </c>
      <c r="G33" s="5" t="s">
        <v>11</v>
      </c>
      <c r="H33" s="5">
        <v>122.0</v>
      </c>
      <c r="I33" s="5">
        <v>93.0</v>
      </c>
      <c r="J33" s="5" t="s">
        <v>11</v>
      </c>
      <c r="K33" s="5">
        <v>41.0</v>
      </c>
      <c r="L33" s="5">
        <v>80.0</v>
      </c>
      <c r="M33" s="5" t="s">
        <v>13</v>
      </c>
      <c r="N33" s="5">
        <v>86.0</v>
      </c>
      <c r="O33" s="5">
        <v>80.0</v>
      </c>
      <c r="P33" s="5" t="s">
        <v>13</v>
      </c>
      <c r="Q33" s="5">
        <v>87.0</v>
      </c>
      <c r="R33" s="5">
        <v>93.0</v>
      </c>
      <c r="S33" s="5" t="s">
        <v>13</v>
      </c>
      <c r="T33" s="5" t="s">
        <v>14</v>
      </c>
    </row>
    <row r="34" ht="15.75" customHeight="1">
      <c r="A34" s="5" t="s">
        <v>43</v>
      </c>
      <c r="B34" s="5">
        <v>2.4153255E7</v>
      </c>
      <c r="C34" s="5" t="s">
        <v>17</v>
      </c>
      <c r="D34" s="5" t="s">
        <v>50</v>
      </c>
      <c r="E34" s="5">
        <v>184.0</v>
      </c>
      <c r="F34" s="5">
        <v>90.0</v>
      </c>
      <c r="G34" s="5" t="s">
        <v>13</v>
      </c>
      <c r="H34" s="5">
        <v>122.0</v>
      </c>
      <c r="I34" s="5">
        <v>70.0</v>
      </c>
      <c r="J34" s="5" t="s">
        <v>16</v>
      </c>
      <c r="K34" s="5">
        <v>41.0</v>
      </c>
      <c r="L34" s="5">
        <v>72.0</v>
      </c>
      <c r="M34" s="5" t="s">
        <v>12</v>
      </c>
      <c r="N34" s="5">
        <v>86.0</v>
      </c>
      <c r="O34" s="5">
        <v>83.0</v>
      </c>
      <c r="P34" s="5" t="s">
        <v>13</v>
      </c>
      <c r="Q34" s="5">
        <v>87.0</v>
      </c>
      <c r="R34" s="5">
        <v>95.0</v>
      </c>
      <c r="S34" s="5" t="s">
        <v>11</v>
      </c>
      <c r="T34" s="5" t="s">
        <v>14</v>
      </c>
    </row>
    <row r="35" ht="15.75" customHeight="1">
      <c r="A35" s="5" t="s">
        <v>43</v>
      </c>
      <c r="B35" s="5">
        <v>2.4153256E7</v>
      </c>
      <c r="C35" s="5" t="s">
        <v>17</v>
      </c>
      <c r="D35" s="5" t="s">
        <v>51</v>
      </c>
      <c r="E35" s="5">
        <v>184.0</v>
      </c>
      <c r="F35" s="5">
        <v>85.0</v>
      </c>
      <c r="G35" s="5" t="s">
        <v>12</v>
      </c>
      <c r="H35" s="5">
        <v>2.0</v>
      </c>
      <c r="I35" s="5">
        <v>69.0</v>
      </c>
      <c r="J35" s="5" t="s">
        <v>33</v>
      </c>
      <c r="K35" s="5">
        <v>41.0</v>
      </c>
      <c r="L35" s="5">
        <v>64.0</v>
      </c>
      <c r="M35" s="5" t="s">
        <v>16</v>
      </c>
      <c r="N35" s="5">
        <v>86.0</v>
      </c>
      <c r="O35" s="5">
        <v>66.0</v>
      </c>
      <c r="P35" s="5" t="s">
        <v>16</v>
      </c>
      <c r="Q35" s="5">
        <v>87.0</v>
      </c>
      <c r="R35" s="5">
        <v>77.0</v>
      </c>
      <c r="S35" s="5" t="s">
        <v>16</v>
      </c>
      <c r="T35" s="5" t="s">
        <v>14</v>
      </c>
    </row>
    <row r="36" ht="15.75" customHeight="1">
      <c r="A36" s="5" t="s">
        <v>43</v>
      </c>
      <c r="B36" s="5">
        <v>2.4153257E7</v>
      </c>
      <c r="C36" s="5" t="s">
        <v>9</v>
      </c>
      <c r="D36" s="5" t="s">
        <v>52</v>
      </c>
      <c r="E36" s="5">
        <v>184.0</v>
      </c>
      <c r="F36" s="5">
        <v>94.0</v>
      </c>
      <c r="G36" s="5" t="s">
        <v>11</v>
      </c>
      <c r="H36" s="5">
        <v>2.0</v>
      </c>
      <c r="I36" s="5">
        <v>94.0</v>
      </c>
      <c r="J36" s="5" t="s">
        <v>11</v>
      </c>
      <c r="K36" s="5">
        <v>41.0</v>
      </c>
      <c r="L36" s="5">
        <v>72.0</v>
      </c>
      <c r="M36" s="5" t="s">
        <v>12</v>
      </c>
      <c r="N36" s="5">
        <v>86.0</v>
      </c>
      <c r="O36" s="5">
        <v>84.0</v>
      </c>
      <c r="P36" s="5" t="s">
        <v>13</v>
      </c>
      <c r="Q36" s="5">
        <v>87.0</v>
      </c>
      <c r="R36" s="5">
        <v>96.0</v>
      </c>
      <c r="S36" s="5" t="s">
        <v>11</v>
      </c>
      <c r="T36" s="5" t="s">
        <v>14</v>
      </c>
    </row>
    <row r="37" ht="15.75" customHeight="1">
      <c r="A37" s="5" t="s">
        <v>43</v>
      </c>
      <c r="B37" s="5">
        <v>2.4153258E7</v>
      </c>
      <c r="C37" s="5" t="s">
        <v>9</v>
      </c>
      <c r="D37" s="5" t="s">
        <v>53</v>
      </c>
      <c r="E37" s="5">
        <v>184.0</v>
      </c>
      <c r="F37" s="5">
        <v>96.0</v>
      </c>
      <c r="G37" s="5" t="s">
        <v>11</v>
      </c>
      <c r="H37" s="5">
        <v>2.0</v>
      </c>
      <c r="I37" s="5">
        <v>97.0</v>
      </c>
      <c r="J37" s="5" t="s">
        <v>11</v>
      </c>
      <c r="K37" s="5">
        <v>41.0</v>
      </c>
      <c r="L37" s="5">
        <v>85.0</v>
      </c>
      <c r="M37" s="5" t="s">
        <v>13</v>
      </c>
      <c r="N37" s="5">
        <v>86.0</v>
      </c>
      <c r="O37" s="5">
        <v>94.0</v>
      </c>
      <c r="P37" s="5" t="s">
        <v>11</v>
      </c>
      <c r="Q37" s="5">
        <v>87.0</v>
      </c>
      <c r="R37" s="5">
        <v>95.0</v>
      </c>
      <c r="S37" s="5" t="s">
        <v>11</v>
      </c>
      <c r="T37" s="5" t="s">
        <v>14</v>
      </c>
    </row>
    <row r="38" ht="15.75" customHeight="1">
      <c r="A38" s="5" t="s">
        <v>43</v>
      </c>
      <c r="B38" s="5">
        <v>2.4153259E7</v>
      </c>
      <c r="C38" s="5" t="s">
        <v>9</v>
      </c>
      <c r="D38" s="5" t="s">
        <v>54</v>
      </c>
      <c r="E38" s="5">
        <v>184.0</v>
      </c>
      <c r="F38" s="5">
        <v>94.0</v>
      </c>
      <c r="G38" s="5" t="s">
        <v>11</v>
      </c>
      <c r="H38" s="5">
        <v>2.0</v>
      </c>
      <c r="I38" s="5">
        <v>94.0</v>
      </c>
      <c r="J38" s="5" t="s">
        <v>11</v>
      </c>
      <c r="K38" s="5">
        <v>41.0</v>
      </c>
      <c r="L38" s="5">
        <v>82.0</v>
      </c>
      <c r="M38" s="5" t="s">
        <v>13</v>
      </c>
      <c r="N38" s="5">
        <v>86.0</v>
      </c>
      <c r="O38" s="5">
        <v>93.0</v>
      </c>
      <c r="P38" s="5" t="s">
        <v>11</v>
      </c>
      <c r="Q38" s="5">
        <v>87.0</v>
      </c>
      <c r="R38" s="5">
        <v>96.0</v>
      </c>
      <c r="S38" s="5" t="s">
        <v>11</v>
      </c>
      <c r="T38" s="5" t="s">
        <v>14</v>
      </c>
    </row>
    <row r="39" ht="15.75" customHeight="1">
      <c r="A39" s="5" t="s">
        <v>43</v>
      </c>
      <c r="B39" s="5">
        <v>2.415326E7</v>
      </c>
      <c r="C39" s="5" t="s">
        <v>17</v>
      </c>
      <c r="D39" s="5" t="s">
        <v>55</v>
      </c>
      <c r="E39" s="5">
        <v>184.0</v>
      </c>
      <c r="F39" s="5">
        <v>91.0</v>
      </c>
      <c r="G39" s="5" t="s">
        <v>13</v>
      </c>
      <c r="H39" s="5">
        <v>2.0</v>
      </c>
      <c r="I39" s="5">
        <v>81.0</v>
      </c>
      <c r="J39" s="5" t="s">
        <v>12</v>
      </c>
      <c r="K39" s="5">
        <v>41.0</v>
      </c>
      <c r="L39" s="5">
        <v>71.0</v>
      </c>
      <c r="M39" s="5" t="s">
        <v>12</v>
      </c>
      <c r="N39" s="5">
        <v>86.0</v>
      </c>
      <c r="O39" s="5">
        <v>84.0</v>
      </c>
      <c r="P39" s="5" t="s">
        <v>13</v>
      </c>
      <c r="Q39" s="5">
        <v>87.0</v>
      </c>
      <c r="R39" s="5">
        <v>92.0</v>
      </c>
      <c r="S39" s="5" t="s">
        <v>13</v>
      </c>
      <c r="T39" s="5" t="s">
        <v>14</v>
      </c>
    </row>
    <row r="40" ht="15.75" customHeight="1">
      <c r="A40" s="5" t="s">
        <v>43</v>
      </c>
      <c r="B40" s="5">
        <v>2.4153261E7</v>
      </c>
      <c r="C40" s="5" t="s">
        <v>9</v>
      </c>
      <c r="D40" s="5" t="s">
        <v>56</v>
      </c>
      <c r="E40" s="5">
        <v>184.0</v>
      </c>
      <c r="F40" s="5">
        <v>94.0</v>
      </c>
      <c r="G40" s="5" t="s">
        <v>11</v>
      </c>
      <c r="H40" s="5">
        <v>2.0</v>
      </c>
      <c r="I40" s="5">
        <v>92.0</v>
      </c>
      <c r="J40" s="5" t="s">
        <v>11</v>
      </c>
      <c r="K40" s="5">
        <v>41.0</v>
      </c>
      <c r="L40" s="5">
        <v>91.0</v>
      </c>
      <c r="M40" s="5" t="s">
        <v>11</v>
      </c>
      <c r="N40" s="5">
        <v>86.0</v>
      </c>
      <c r="O40" s="5">
        <v>95.0</v>
      </c>
      <c r="P40" s="5" t="s">
        <v>11</v>
      </c>
      <c r="Q40" s="5">
        <v>87.0</v>
      </c>
      <c r="R40" s="5">
        <v>95.0</v>
      </c>
      <c r="S40" s="5" t="s">
        <v>11</v>
      </c>
      <c r="T40" s="5" t="s">
        <v>14</v>
      </c>
    </row>
    <row r="41" ht="15.75" customHeight="1">
      <c r="A41" s="5" t="s">
        <v>43</v>
      </c>
      <c r="B41" s="5">
        <v>2.4153262E7</v>
      </c>
      <c r="C41" s="5" t="s">
        <v>9</v>
      </c>
      <c r="D41" s="5" t="s">
        <v>57</v>
      </c>
      <c r="E41" s="5">
        <v>184.0</v>
      </c>
      <c r="F41" s="5">
        <v>95.0</v>
      </c>
      <c r="G41" s="5" t="s">
        <v>11</v>
      </c>
      <c r="H41" s="5">
        <v>2.0</v>
      </c>
      <c r="I41" s="5">
        <v>95.0</v>
      </c>
      <c r="J41" s="5" t="s">
        <v>11</v>
      </c>
      <c r="K41" s="5">
        <v>41.0</v>
      </c>
      <c r="L41" s="5">
        <v>93.0</v>
      </c>
      <c r="M41" s="5" t="s">
        <v>11</v>
      </c>
      <c r="N41" s="5">
        <v>86.0</v>
      </c>
      <c r="O41" s="5">
        <v>95.0</v>
      </c>
      <c r="P41" s="5" t="s">
        <v>11</v>
      </c>
      <c r="Q41" s="5">
        <v>87.0</v>
      </c>
      <c r="R41" s="5">
        <v>95.0</v>
      </c>
      <c r="S41" s="5" t="s">
        <v>11</v>
      </c>
      <c r="T41" s="5" t="s">
        <v>14</v>
      </c>
    </row>
    <row r="42" ht="15.75" customHeight="1">
      <c r="A42" s="5" t="s">
        <v>43</v>
      </c>
      <c r="B42" s="5">
        <v>2.4153263E7</v>
      </c>
      <c r="C42" s="5" t="s">
        <v>17</v>
      </c>
      <c r="D42" s="5" t="s">
        <v>58</v>
      </c>
      <c r="E42" s="5">
        <v>184.0</v>
      </c>
      <c r="F42" s="5">
        <v>95.0</v>
      </c>
      <c r="G42" s="5" t="s">
        <v>11</v>
      </c>
      <c r="H42" s="5">
        <v>2.0</v>
      </c>
      <c r="I42" s="5">
        <v>97.0</v>
      </c>
      <c r="J42" s="5" t="s">
        <v>11</v>
      </c>
      <c r="K42" s="5">
        <v>41.0</v>
      </c>
      <c r="L42" s="5">
        <v>74.0</v>
      </c>
      <c r="M42" s="5" t="s">
        <v>12</v>
      </c>
      <c r="N42" s="5">
        <v>86.0</v>
      </c>
      <c r="O42" s="5">
        <v>79.0</v>
      </c>
      <c r="P42" s="5" t="s">
        <v>12</v>
      </c>
      <c r="Q42" s="5">
        <v>87.0</v>
      </c>
      <c r="R42" s="5">
        <v>93.0</v>
      </c>
      <c r="S42" s="5" t="s">
        <v>13</v>
      </c>
      <c r="T42" s="5" t="s">
        <v>14</v>
      </c>
    </row>
    <row r="43" ht="15.75" customHeight="1">
      <c r="A43" s="5" t="s">
        <v>43</v>
      </c>
      <c r="B43" s="5">
        <v>2.4153264E7</v>
      </c>
      <c r="C43" s="5" t="s">
        <v>17</v>
      </c>
      <c r="D43" s="5" t="s">
        <v>59</v>
      </c>
      <c r="E43" s="5">
        <v>184.0</v>
      </c>
      <c r="F43" s="5">
        <v>84.0</v>
      </c>
      <c r="G43" s="5" t="s">
        <v>12</v>
      </c>
      <c r="H43" s="5">
        <v>2.0</v>
      </c>
      <c r="I43" s="5">
        <v>74.0</v>
      </c>
      <c r="J43" s="5" t="s">
        <v>24</v>
      </c>
      <c r="K43" s="5">
        <v>41.0</v>
      </c>
      <c r="L43" s="5">
        <v>64.0</v>
      </c>
      <c r="M43" s="5" t="s">
        <v>16</v>
      </c>
      <c r="N43" s="5">
        <v>86.0</v>
      </c>
      <c r="O43" s="5">
        <v>65.0</v>
      </c>
      <c r="P43" s="5" t="s">
        <v>16</v>
      </c>
      <c r="Q43" s="5">
        <v>87.0</v>
      </c>
      <c r="R43" s="5">
        <v>83.0</v>
      </c>
      <c r="S43" s="5" t="s">
        <v>12</v>
      </c>
      <c r="T43" s="5" t="s">
        <v>14</v>
      </c>
    </row>
    <row r="44" ht="15.75" customHeight="1">
      <c r="A44" s="5" t="s">
        <v>43</v>
      </c>
      <c r="B44" s="5">
        <v>2.4153265E7</v>
      </c>
      <c r="C44" s="5" t="s">
        <v>9</v>
      </c>
      <c r="D44" s="5" t="s">
        <v>60</v>
      </c>
      <c r="E44" s="5">
        <v>184.0</v>
      </c>
      <c r="F44" s="5">
        <v>91.0</v>
      </c>
      <c r="G44" s="5" t="s">
        <v>13</v>
      </c>
      <c r="H44" s="5">
        <v>2.0</v>
      </c>
      <c r="I44" s="5">
        <v>93.0</v>
      </c>
      <c r="J44" s="5" t="s">
        <v>11</v>
      </c>
      <c r="K44" s="5">
        <v>41.0</v>
      </c>
      <c r="L44" s="5">
        <v>72.0</v>
      </c>
      <c r="M44" s="5" t="s">
        <v>12</v>
      </c>
      <c r="N44" s="5">
        <v>86.0</v>
      </c>
      <c r="O44" s="5">
        <v>80.0</v>
      </c>
      <c r="P44" s="5" t="s">
        <v>13</v>
      </c>
      <c r="Q44" s="5">
        <v>87.0</v>
      </c>
      <c r="R44" s="5">
        <v>93.0</v>
      </c>
      <c r="S44" s="5" t="s">
        <v>13</v>
      </c>
      <c r="T44" s="5" t="s">
        <v>14</v>
      </c>
    </row>
    <row r="45" ht="15.75" customHeight="1">
      <c r="A45" s="5" t="s">
        <v>43</v>
      </c>
      <c r="B45" s="5">
        <v>2.4153266E7</v>
      </c>
      <c r="C45" s="5" t="s">
        <v>17</v>
      </c>
      <c r="D45" s="5" t="s">
        <v>61</v>
      </c>
      <c r="E45" s="5">
        <v>184.0</v>
      </c>
      <c r="F45" s="5">
        <v>92.0</v>
      </c>
      <c r="G45" s="5" t="s">
        <v>11</v>
      </c>
      <c r="H45" s="5">
        <v>2.0</v>
      </c>
      <c r="I45" s="5">
        <v>94.0</v>
      </c>
      <c r="J45" s="5" t="s">
        <v>11</v>
      </c>
      <c r="K45" s="5">
        <v>41.0</v>
      </c>
      <c r="L45" s="5">
        <v>82.0</v>
      </c>
      <c r="M45" s="5" t="s">
        <v>13</v>
      </c>
      <c r="N45" s="5">
        <v>86.0</v>
      </c>
      <c r="O45" s="5">
        <v>90.0</v>
      </c>
      <c r="P45" s="5" t="s">
        <v>11</v>
      </c>
      <c r="Q45" s="5">
        <v>87.0</v>
      </c>
      <c r="R45" s="5">
        <v>93.0</v>
      </c>
      <c r="S45" s="5" t="s">
        <v>13</v>
      </c>
      <c r="T45" s="5" t="s">
        <v>14</v>
      </c>
    </row>
    <row r="46" ht="15.75" customHeight="1">
      <c r="A46" s="5" t="s">
        <v>43</v>
      </c>
      <c r="B46" s="5">
        <v>2.4153267E7</v>
      </c>
      <c r="C46" s="5" t="s">
        <v>17</v>
      </c>
      <c r="D46" s="5" t="s">
        <v>62</v>
      </c>
      <c r="E46" s="5">
        <v>184.0</v>
      </c>
      <c r="F46" s="5">
        <v>89.0</v>
      </c>
      <c r="G46" s="5" t="s">
        <v>13</v>
      </c>
      <c r="H46" s="5">
        <v>2.0</v>
      </c>
      <c r="I46" s="5">
        <v>87.0</v>
      </c>
      <c r="J46" s="5" t="s">
        <v>13</v>
      </c>
      <c r="K46" s="5">
        <v>41.0</v>
      </c>
      <c r="L46" s="5">
        <v>60.0</v>
      </c>
      <c r="M46" s="5" t="s">
        <v>16</v>
      </c>
      <c r="N46" s="5">
        <v>86.0</v>
      </c>
      <c r="O46" s="5">
        <v>65.0</v>
      </c>
      <c r="P46" s="5" t="s">
        <v>16</v>
      </c>
      <c r="Q46" s="5">
        <v>87.0</v>
      </c>
      <c r="R46" s="5">
        <v>86.0</v>
      </c>
      <c r="S46" s="5" t="s">
        <v>12</v>
      </c>
      <c r="T46" s="5" t="s">
        <v>14</v>
      </c>
    </row>
    <row r="47" ht="15.75" customHeight="1">
      <c r="A47" s="5" t="s">
        <v>43</v>
      </c>
      <c r="B47" s="5">
        <v>2.4153268E7</v>
      </c>
      <c r="C47" s="5" t="s">
        <v>9</v>
      </c>
      <c r="D47" s="5" t="s">
        <v>63</v>
      </c>
      <c r="E47" s="5">
        <v>184.0</v>
      </c>
      <c r="F47" s="5">
        <v>99.0</v>
      </c>
      <c r="G47" s="5" t="s">
        <v>11</v>
      </c>
      <c r="H47" s="5">
        <v>2.0</v>
      </c>
      <c r="I47" s="5">
        <v>99.0</v>
      </c>
      <c r="J47" s="5" t="s">
        <v>11</v>
      </c>
      <c r="K47" s="5">
        <v>41.0</v>
      </c>
      <c r="L47" s="5">
        <v>97.0</v>
      </c>
      <c r="M47" s="5" t="s">
        <v>11</v>
      </c>
      <c r="N47" s="5">
        <v>86.0</v>
      </c>
      <c r="O47" s="5">
        <v>96.0</v>
      </c>
      <c r="P47" s="5" t="s">
        <v>11</v>
      </c>
      <c r="Q47" s="5">
        <v>87.0</v>
      </c>
      <c r="R47" s="5">
        <v>94.0</v>
      </c>
      <c r="S47" s="5" t="s">
        <v>11</v>
      </c>
      <c r="T47" s="5" t="s">
        <v>14</v>
      </c>
    </row>
    <row r="48" ht="15.75" customHeight="1">
      <c r="A48" s="5" t="s">
        <v>43</v>
      </c>
      <c r="B48" s="5">
        <v>2.4153269E7</v>
      </c>
      <c r="C48" s="5" t="s">
        <v>17</v>
      </c>
      <c r="D48" s="5" t="s">
        <v>64</v>
      </c>
      <c r="E48" s="5">
        <v>184.0</v>
      </c>
      <c r="F48" s="5">
        <v>94.0</v>
      </c>
      <c r="G48" s="5" t="s">
        <v>11</v>
      </c>
      <c r="H48" s="5">
        <v>2.0</v>
      </c>
      <c r="I48" s="5">
        <v>97.0</v>
      </c>
      <c r="J48" s="5" t="s">
        <v>11</v>
      </c>
      <c r="K48" s="5">
        <v>41.0</v>
      </c>
      <c r="L48" s="5">
        <v>93.0</v>
      </c>
      <c r="M48" s="5" t="s">
        <v>11</v>
      </c>
      <c r="N48" s="5">
        <v>86.0</v>
      </c>
      <c r="O48" s="5">
        <v>95.0</v>
      </c>
      <c r="P48" s="5" t="s">
        <v>11</v>
      </c>
      <c r="Q48" s="5">
        <v>87.0</v>
      </c>
      <c r="R48" s="5">
        <v>95.0</v>
      </c>
      <c r="S48" s="5" t="s">
        <v>11</v>
      </c>
      <c r="T48" s="5" t="s">
        <v>14</v>
      </c>
    </row>
    <row r="49" ht="15.75" customHeight="1">
      <c r="A49" s="5" t="s">
        <v>43</v>
      </c>
      <c r="B49" s="5">
        <v>2.415327E7</v>
      </c>
      <c r="C49" s="5" t="s">
        <v>17</v>
      </c>
      <c r="D49" s="5" t="s">
        <v>65</v>
      </c>
      <c r="E49" s="5">
        <v>184.0</v>
      </c>
      <c r="F49" s="5">
        <v>98.0</v>
      </c>
      <c r="G49" s="5" t="s">
        <v>11</v>
      </c>
      <c r="H49" s="5">
        <v>2.0</v>
      </c>
      <c r="I49" s="5">
        <v>95.0</v>
      </c>
      <c r="J49" s="5" t="s">
        <v>11</v>
      </c>
      <c r="K49" s="5">
        <v>41.0</v>
      </c>
      <c r="L49" s="5">
        <v>93.0</v>
      </c>
      <c r="M49" s="5" t="s">
        <v>11</v>
      </c>
      <c r="N49" s="5">
        <v>86.0</v>
      </c>
      <c r="O49" s="5">
        <v>95.0</v>
      </c>
      <c r="P49" s="5" t="s">
        <v>11</v>
      </c>
      <c r="Q49" s="5">
        <v>87.0</v>
      </c>
      <c r="R49" s="5">
        <v>96.0</v>
      </c>
      <c r="S49" s="5" t="s">
        <v>11</v>
      </c>
      <c r="T49" s="5" t="s">
        <v>14</v>
      </c>
    </row>
    <row r="50" ht="15.75" customHeight="1">
      <c r="A50" s="5" t="s">
        <v>43</v>
      </c>
      <c r="B50" s="5">
        <v>2.4153271E7</v>
      </c>
      <c r="C50" s="5" t="s">
        <v>17</v>
      </c>
      <c r="D50" s="5" t="s">
        <v>66</v>
      </c>
      <c r="E50" s="5">
        <v>184.0</v>
      </c>
      <c r="F50" s="5">
        <v>94.0</v>
      </c>
      <c r="G50" s="5" t="s">
        <v>11</v>
      </c>
      <c r="H50" s="5">
        <v>2.0</v>
      </c>
      <c r="I50" s="5">
        <v>94.0</v>
      </c>
      <c r="J50" s="5" t="s">
        <v>11</v>
      </c>
      <c r="K50" s="5">
        <v>41.0</v>
      </c>
      <c r="L50" s="5">
        <v>81.0</v>
      </c>
      <c r="M50" s="5" t="s">
        <v>13</v>
      </c>
      <c r="N50" s="5">
        <v>86.0</v>
      </c>
      <c r="O50" s="5">
        <v>91.0</v>
      </c>
      <c r="P50" s="5" t="s">
        <v>11</v>
      </c>
      <c r="Q50" s="5">
        <v>87.0</v>
      </c>
      <c r="R50" s="5">
        <v>93.0</v>
      </c>
      <c r="S50" s="5" t="s">
        <v>13</v>
      </c>
      <c r="T50" s="5" t="s">
        <v>14</v>
      </c>
    </row>
    <row r="51" ht="15.75" customHeight="1">
      <c r="A51" s="5" t="s">
        <v>67</v>
      </c>
      <c r="B51" s="5">
        <v>2.4153272E7</v>
      </c>
      <c r="C51" s="5" t="s">
        <v>17</v>
      </c>
      <c r="D51" s="5" t="s">
        <v>68</v>
      </c>
      <c r="E51" s="5">
        <v>184.0</v>
      </c>
      <c r="F51" s="5">
        <v>87.0</v>
      </c>
      <c r="G51" s="5" t="s">
        <v>13</v>
      </c>
      <c r="H51" s="5">
        <v>122.0</v>
      </c>
      <c r="I51" s="5">
        <v>70.0</v>
      </c>
      <c r="J51" s="5" t="s">
        <v>16</v>
      </c>
      <c r="K51" s="5">
        <v>41.0</v>
      </c>
      <c r="L51" s="5">
        <v>66.0</v>
      </c>
      <c r="M51" s="5" t="s">
        <v>16</v>
      </c>
      <c r="N51" s="5">
        <v>86.0</v>
      </c>
      <c r="O51" s="5">
        <v>59.0</v>
      </c>
      <c r="P51" s="5" t="s">
        <v>24</v>
      </c>
      <c r="Q51" s="5">
        <v>87.0</v>
      </c>
      <c r="R51" s="5">
        <v>76.0</v>
      </c>
      <c r="S51" s="5" t="s">
        <v>16</v>
      </c>
      <c r="T51" s="5" t="s">
        <v>14</v>
      </c>
    </row>
    <row r="52" ht="15.75" customHeight="1">
      <c r="A52" s="5" t="s">
        <v>67</v>
      </c>
      <c r="B52" s="5">
        <v>2.4153273E7</v>
      </c>
      <c r="C52" s="5" t="s">
        <v>17</v>
      </c>
      <c r="D52" s="5" t="s">
        <v>69</v>
      </c>
      <c r="E52" s="5">
        <v>184.0</v>
      </c>
      <c r="F52" s="5">
        <v>87.0</v>
      </c>
      <c r="G52" s="5" t="s">
        <v>13</v>
      </c>
      <c r="H52" s="5">
        <v>122.0</v>
      </c>
      <c r="I52" s="5">
        <v>70.0</v>
      </c>
      <c r="J52" s="5" t="s">
        <v>16</v>
      </c>
      <c r="K52" s="5">
        <v>41.0</v>
      </c>
      <c r="L52" s="5">
        <v>56.0</v>
      </c>
      <c r="M52" s="5" t="s">
        <v>24</v>
      </c>
      <c r="N52" s="5">
        <v>86.0</v>
      </c>
      <c r="O52" s="5">
        <v>60.0</v>
      </c>
      <c r="P52" s="5" t="s">
        <v>24</v>
      </c>
      <c r="Q52" s="5">
        <v>87.0</v>
      </c>
      <c r="R52" s="5">
        <v>88.0</v>
      </c>
      <c r="S52" s="5" t="s">
        <v>12</v>
      </c>
      <c r="T52" s="5" t="s">
        <v>14</v>
      </c>
    </row>
    <row r="53" ht="15.75" customHeight="1">
      <c r="A53" s="5" t="s">
        <v>67</v>
      </c>
      <c r="B53" s="5">
        <v>2.4153274E7</v>
      </c>
      <c r="C53" s="5" t="s">
        <v>17</v>
      </c>
      <c r="D53" s="5" t="s">
        <v>70</v>
      </c>
      <c r="E53" s="5">
        <v>184.0</v>
      </c>
      <c r="F53" s="5">
        <v>88.0</v>
      </c>
      <c r="G53" s="5" t="s">
        <v>13</v>
      </c>
      <c r="H53" s="5">
        <v>122.0</v>
      </c>
      <c r="I53" s="5">
        <v>81.0</v>
      </c>
      <c r="J53" s="5" t="s">
        <v>12</v>
      </c>
      <c r="K53" s="5">
        <v>41.0</v>
      </c>
      <c r="L53" s="5">
        <v>76.0</v>
      </c>
      <c r="M53" s="5" t="s">
        <v>12</v>
      </c>
      <c r="N53" s="5">
        <v>86.0</v>
      </c>
      <c r="O53" s="5">
        <v>82.0</v>
      </c>
      <c r="P53" s="5" t="s">
        <v>13</v>
      </c>
      <c r="Q53" s="5">
        <v>87.0</v>
      </c>
      <c r="R53" s="5">
        <v>85.0</v>
      </c>
      <c r="S53" s="5" t="s">
        <v>12</v>
      </c>
      <c r="T53" s="5" t="s">
        <v>14</v>
      </c>
    </row>
    <row r="54" ht="15.75" customHeight="1">
      <c r="A54" s="5" t="s">
        <v>67</v>
      </c>
      <c r="B54" s="5">
        <v>2.4153275E7</v>
      </c>
      <c r="C54" s="5" t="s">
        <v>9</v>
      </c>
      <c r="D54" s="5" t="s">
        <v>71</v>
      </c>
      <c r="E54" s="5">
        <v>184.0</v>
      </c>
      <c r="F54" s="5">
        <v>96.0</v>
      </c>
      <c r="G54" s="5" t="s">
        <v>11</v>
      </c>
      <c r="H54" s="5">
        <v>122.0</v>
      </c>
      <c r="I54" s="5">
        <v>87.0</v>
      </c>
      <c r="J54" s="5" t="s">
        <v>13</v>
      </c>
      <c r="K54" s="5">
        <v>41.0</v>
      </c>
      <c r="L54" s="5">
        <v>82.0</v>
      </c>
      <c r="M54" s="5" t="s">
        <v>13</v>
      </c>
      <c r="N54" s="5">
        <v>86.0</v>
      </c>
      <c r="O54" s="5">
        <v>76.0</v>
      </c>
      <c r="P54" s="5" t="s">
        <v>12</v>
      </c>
      <c r="Q54" s="5">
        <v>87.0</v>
      </c>
      <c r="R54" s="5">
        <v>88.0</v>
      </c>
      <c r="S54" s="5" t="s">
        <v>12</v>
      </c>
      <c r="T54" s="5" t="s">
        <v>14</v>
      </c>
    </row>
    <row r="55" ht="15.75" customHeight="1">
      <c r="A55" s="5" t="s">
        <v>67</v>
      </c>
      <c r="B55" s="5">
        <v>2.4153276E7</v>
      </c>
      <c r="C55" s="5" t="s">
        <v>9</v>
      </c>
      <c r="D55" s="5" t="s">
        <v>72</v>
      </c>
      <c r="E55" s="5">
        <v>184.0</v>
      </c>
      <c r="F55" s="5">
        <v>96.0</v>
      </c>
      <c r="G55" s="5" t="s">
        <v>11</v>
      </c>
      <c r="H55" s="5">
        <v>122.0</v>
      </c>
      <c r="I55" s="5">
        <v>94.0</v>
      </c>
      <c r="J55" s="5" t="s">
        <v>11</v>
      </c>
      <c r="K55" s="5">
        <v>41.0</v>
      </c>
      <c r="L55" s="5">
        <v>84.0</v>
      </c>
      <c r="M55" s="5" t="s">
        <v>13</v>
      </c>
      <c r="N55" s="5">
        <v>86.0</v>
      </c>
      <c r="O55" s="5">
        <v>89.0</v>
      </c>
      <c r="P55" s="5" t="s">
        <v>13</v>
      </c>
      <c r="Q55" s="5">
        <v>87.0</v>
      </c>
      <c r="R55" s="5">
        <v>93.0</v>
      </c>
      <c r="S55" s="5" t="s">
        <v>13</v>
      </c>
      <c r="T55" s="5" t="s">
        <v>14</v>
      </c>
    </row>
    <row r="56" ht="15.75" customHeight="1">
      <c r="A56" s="5" t="s">
        <v>67</v>
      </c>
      <c r="B56" s="5">
        <v>2.4153277E7</v>
      </c>
      <c r="C56" s="5" t="s">
        <v>9</v>
      </c>
      <c r="D56" s="5" t="s">
        <v>73</v>
      </c>
      <c r="E56" s="5">
        <v>184.0</v>
      </c>
      <c r="F56" s="5">
        <v>99.0</v>
      </c>
      <c r="G56" s="5" t="s">
        <v>11</v>
      </c>
      <c r="H56" s="5">
        <v>122.0</v>
      </c>
      <c r="I56" s="5">
        <v>99.0</v>
      </c>
      <c r="J56" s="5" t="s">
        <v>11</v>
      </c>
      <c r="K56" s="5">
        <v>41.0</v>
      </c>
      <c r="L56" s="5">
        <v>95.0</v>
      </c>
      <c r="M56" s="5" t="s">
        <v>11</v>
      </c>
      <c r="N56" s="5">
        <v>86.0</v>
      </c>
      <c r="O56" s="5">
        <v>96.0</v>
      </c>
      <c r="P56" s="5" t="s">
        <v>11</v>
      </c>
      <c r="Q56" s="5">
        <v>87.0</v>
      </c>
      <c r="R56" s="5">
        <v>95.0</v>
      </c>
      <c r="S56" s="5" t="s">
        <v>11</v>
      </c>
      <c r="T56" s="5" t="s">
        <v>14</v>
      </c>
    </row>
    <row r="57" ht="15.75" customHeight="1">
      <c r="A57" s="5" t="s">
        <v>67</v>
      </c>
      <c r="B57" s="5">
        <v>2.4153278E7</v>
      </c>
      <c r="C57" s="5" t="s">
        <v>9</v>
      </c>
      <c r="D57" s="5" t="s">
        <v>74</v>
      </c>
      <c r="E57" s="5">
        <v>184.0</v>
      </c>
      <c r="F57" s="5">
        <v>98.0</v>
      </c>
      <c r="G57" s="5" t="s">
        <v>11</v>
      </c>
      <c r="H57" s="5">
        <v>122.0</v>
      </c>
      <c r="I57" s="5">
        <v>89.0</v>
      </c>
      <c r="J57" s="5" t="s">
        <v>13</v>
      </c>
      <c r="K57" s="5">
        <v>41.0</v>
      </c>
      <c r="L57" s="5">
        <v>92.0</v>
      </c>
      <c r="M57" s="5" t="s">
        <v>11</v>
      </c>
      <c r="N57" s="5">
        <v>86.0</v>
      </c>
      <c r="O57" s="5">
        <v>93.0</v>
      </c>
      <c r="P57" s="5" t="s">
        <v>11</v>
      </c>
      <c r="Q57" s="5">
        <v>87.0</v>
      </c>
      <c r="R57" s="5">
        <v>94.0</v>
      </c>
      <c r="S57" s="5" t="s">
        <v>11</v>
      </c>
      <c r="T57" s="5" t="s">
        <v>14</v>
      </c>
    </row>
    <row r="58" ht="15.75" customHeight="1">
      <c r="A58" s="5" t="s">
        <v>67</v>
      </c>
      <c r="B58" s="5">
        <v>2.4153279E7</v>
      </c>
      <c r="C58" s="5" t="s">
        <v>9</v>
      </c>
      <c r="D58" s="5" t="s">
        <v>75</v>
      </c>
      <c r="E58" s="5">
        <v>184.0</v>
      </c>
      <c r="F58" s="5">
        <v>98.0</v>
      </c>
      <c r="G58" s="5" t="s">
        <v>11</v>
      </c>
      <c r="H58" s="5">
        <v>122.0</v>
      </c>
      <c r="I58" s="5">
        <v>94.0</v>
      </c>
      <c r="J58" s="5" t="s">
        <v>11</v>
      </c>
      <c r="K58" s="5">
        <v>41.0</v>
      </c>
      <c r="L58" s="5">
        <v>83.0</v>
      </c>
      <c r="M58" s="5" t="s">
        <v>13</v>
      </c>
      <c r="N58" s="5">
        <v>86.0</v>
      </c>
      <c r="O58" s="5">
        <v>89.0</v>
      </c>
      <c r="P58" s="5" t="s">
        <v>13</v>
      </c>
      <c r="Q58" s="5">
        <v>87.0</v>
      </c>
      <c r="R58" s="5">
        <v>94.0</v>
      </c>
      <c r="S58" s="5" t="s">
        <v>11</v>
      </c>
      <c r="T58" s="5" t="s">
        <v>14</v>
      </c>
    </row>
    <row r="59" ht="15.75" customHeight="1">
      <c r="A59" s="5" t="s">
        <v>67</v>
      </c>
      <c r="B59" s="5">
        <v>2.415328E7</v>
      </c>
      <c r="C59" s="5" t="s">
        <v>9</v>
      </c>
      <c r="D59" s="5" t="s">
        <v>76</v>
      </c>
      <c r="E59" s="5">
        <v>184.0</v>
      </c>
      <c r="F59" s="5">
        <v>96.0</v>
      </c>
      <c r="G59" s="5" t="s">
        <v>11</v>
      </c>
      <c r="H59" s="5">
        <v>122.0</v>
      </c>
      <c r="I59" s="5">
        <v>89.0</v>
      </c>
      <c r="J59" s="5" t="s">
        <v>13</v>
      </c>
      <c r="K59" s="5">
        <v>41.0</v>
      </c>
      <c r="L59" s="5">
        <v>83.0</v>
      </c>
      <c r="M59" s="5" t="s">
        <v>13</v>
      </c>
      <c r="N59" s="5">
        <v>86.0</v>
      </c>
      <c r="O59" s="5">
        <v>85.0</v>
      </c>
      <c r="P59" s="5" t="s">
        <v>13</v>
      </c>
      <c r="Q59" s="5">
        <v>87.0</v>
      </c>
      <c r="R59" s="5">
        <v>92.0</v>
      </c>
      <c r="S59" s="5" t="s">
        <v>13</v>
      </c>
      <c r="T59" s="5" t="s">
        <v>14</v>
      </c>
    </row>
    <row r="60" ht="15.75" customHeight="1">
      <c r="A60" s="5" t="s">
        <v>67</v>
      </c>
      <c r="B60" s="5">
        <v>2.4153281E7</v>
      </c>
      <c r="C60" s="5" t="s">
        <v>17</v>
      </c>
      <c r="D60" s="5" t="s">
        <v>77</v>
      </c>
      <c r="E60" s="5">
        <v>184.0</v>
      </c>
      <c r="F60" s="5">
        <v>80.0</v>
      </c>
      <c r="G60" s="5" t="s">
        <v>16</v>
      </c>
      <c r="H60" s="5">
        <v>122.0</v>
      </c>
      <c r="I60" s="5">
        <v>70.0</v>
      </c>
      <c r="J60" s="5" t="s">
        <v>16</v>
      </c>
      <c r="K60" s="5">
        <v>41.0</v>
      </c>
      <c r="L60" s="5">
        <v>59.0</v>
      </c>
      <c r="M60" s="5" t="s">
        <v>24</v>
      </c>
      <c r="N60" s="5">
        <v>86.0</v>
      </c>
      <c r="O60" s="5">
        <v>64.0</v>
      </c>
      <c r="P60" s="5" t="s">
        <v>16</v>
      </c>
      <c r="Q60" s="5">
        <v>87.0</v>
      </c>
      <c r="R60" s="5">
        <v>77.0</v>
      </c>
      <c r="S60" s="5" t="s">
        <v>16</v>
      </c>
      <c r="T60" s="5" t="s">
        <v>14</v>
      </c>
    </row>
    <row r="61" ht="15.75" customHeight="1">
      <c r="A61" s="5" t="s">
        <v>67</v>
      </c>
      <c r="B61" s="5">
        <v>2.4153282E7</v>
      </c>
      <c r="C61" s="5" t="s">
        <v>9</v>
      </c>
      <c r="D61" s="5" t="s">
        <v>78</v>
      </c>
      <c r="E61" s="5">
        <v>184.0</v>
      </c>
      <c r="F61" s="5">
        <v>85.0</v>
      </c>
      <c r="G61" s="5" t="s">
        <v>12</v>
      </c>
      <c r="H61" s="5">
        <v>122.0</v>
      </c>
      <c r="I61" s="5">
        <v>77.0</v>
      </c>
      <c r="J61" s="5" t="s">
        <v>12</v>
      </c>
      <c r="K61" s="5">
        <v>41.0</v>
      </c>
      <c r="L61" s="5">
        <v>71.0</v>
      </c>
      <c r="M61" s="5" t="s">
        <v>12</v>
      </c>
      <c r="N61" s="5">
        <v>86.0</v>
      </c>
      <c r="O61" s="5">
        <v>64.0</v>
      </c>
      <c r="P61" s="5" t="s">
        <v>16</v>
      </c>
      <c r="Q61" s="5">
        <v>87.0</v>
      </c>
      <c r="R61" s="5">
        <v>88.0</v>
      </c>
      <c r="S61" s="5" t="s">
        <v>12</v>
      </c>
      <c r="T61" s="5" t="s">
        <v>14</v>
      </c>
    </row>
    <row r="62" ht="15.75" customHeight="1">
      <c r="A62" s="5" t="s">
        <v>67</v>
      </c>
      <c r="B62" s="5">
        <v>2.4153283E7</v>
      </c>
      <c r="C62" s="5" t="s">
        <v>17</v>
      </c>
      <c r="D62" s="5" t="s">
        <v>79</v>
      </c>
      <c r="E62" s="5">
        <v>184.0</v>
      </c>
      <c r="F62" s="5">
        <v>89.0</v>
      </c>
      <c r="G62" s="5" t="s">
        <v>13</v>
      </c>
      <c r="H62" s="5">
        <v>122.0</v>
      </c>
      <c r="I62" s="5">
        <v>74.0</v>
      </c>
      <c r="J62" s="5" t="s">
        <v>16</v>
      </c>
      <c r="K62" s="5">
        <v>41.0</v>
      </c>
      <c r="L62" s="5">
        <v>71.0</v>
      </c>
      <c r="M62" s="5" t="s">
        <v>12</v>
      </c>
      <c r="N62" s="5">
        <v>86.0</v>
      </c>
      <c r="O62" s="5">
        <v>77.0</v>
      </c>
      <c r="P62" s="5" t="s">
        <v>12</v>
      </c>
      <c r="Q62" s="5">
        <v>87.0</v>
      </c>
      <c r="R62" s="5">
        <v>86.0</v>
      </c>
      <c r="S62" s="5" t="s">
        <v>12</v>
      </c>
      <c r="T62" s="5" t="s">
        <v>14</v>
      </c>
    </row>
    <row r="63" ht="15.75" customHeight="1">
      <c r="A63" s="5" t="s">
        <v>67</v>
      </c>
      <c r="B63" s="5">
        <v>2.4153284E7</v>
      </c>
      <c r="C63" s="5" t="s">
        <v>9</v>
      </c>
      <c r="D63" s="5" t="s">
        <v>80</v>
      </c>
      <c r="E63" s="5">
        <v>184.0</v>
      </c>
      <c r="F63" s="5">
        <v>89.0</v>
      </c>
      <c r="G63" s="5" t="s">
        <v>13</v>
      </c>
      <c r="H63" s="5">
        <v>122.0</v>
      </c>
      <c r="I63" s="5">
        <v>87.0</v>
      </c>
      <c r="J63" s="5" t="s">
        <v>13</v>
      </c>
      <c r="K63" s="5">
        <v>41.0</v>
      </c>
      <c r="L63" s="5">
        <v>68.0</v>
      </c>
      <c r="M63" s="5" t="s">
        <v>16</v>
      </c>
      <c r="N63" s="5">
        <v>86.0</v>
      </c>
      <c r="O63" s="5">
        <v>70.0</v>
      </c>
      <c r="P63" s="5" t="s">
        <v>12</v>
      </c>
      <c r="Q63" s="5">
        <v>87.0</v>
      </c>
      <c r="R63" s="5">
        <v>85.0</v>
      </c>
      <c r="S63" s="5" t="s">
        <v>12</v>
      </c>
      <c r="T63" s="5" t="s">
        <v>14</v>
      </c>
    </row>
    <row r="64" ht="15.75" customHeight="1">
      <c r="A64" s="5" t="s">
        <v>67</v>
      </c>
      <c r="B64" s="5">
        <v>2.4153285E7</v>
      </c>
      <c r="C64" s="5" t="s">
        <v>17</v>
      </c>
      <c r="D64" s="5" t="s">
        <v>81</v>
      </c>
      <c r="E64" s="5">
        <v>184.0</v>
      </c>
      <c r="F64" s="5">
        <v>93.0</v>
      </c>
      <c r="G64" s="5" t="s">
        <v>11</v>
      </c>
      <c r="H64" s="5">
        <v>122.0</v>
      </c>
      <c r="I64" s="5">
        <v>65.0</v>
      </c>
      <c r="J64" s="5" t="s">
        <v>24</v>
      </c>
      <c r="K64" s="5">
        <v>41.0</v>
      </c>
      <c r="L64" s="5">
        <v>57.0</v>
      </c>
      <c r="M64" s="5" t="s">
        <v>24</v>
      </c>
      <c r="N64" s="5">
        <v>86.0</v>
      </c>
      <c r="O64" s="5">
        <v>70.0</v>
      </c>
      <c r="P64" s="5" t="s">
        <v>12</v>
      </c>
      <c r="Q64" s="5">
        <v>87.0</v>
      </c>
      <c r="R64" s="5">
        <v>86.0</v>
      </c>
      <c r="S64" s="5" t="s">
        <v>12</v>
      </c>
      <c r="T64" s="5" t="s">
        <v>14</v>
      </c>
    </row>
    <row r="65" ht="15.75" customHeight="1">
      <c r="A65" s="5" t="s">
        <v>67</v>
      </c>
      <c r="B65" s="5">
        <v>2.4153286E7</v>
      </c>
      <c r="C65" s="5" t="s">
        <v>9</v>
      </c>
      <c r="D65" s="5" t="s">
        <v>82</v>
      </c>
      <c r="E65" s="5">
        <v>184.0</v>
      </c>
      <c r="F65" s="5">
        <v>97.0</v>
      </c>
      <c r="G65" s="5" t="s">
        <v>11</v>
      </c>
      <c r="H65" s="5">
        <v>2.0</v>
      </c>
      <c r="I65" s="5">
        <v>94.0</v>
      </c>
      <c r="J65" s="5" t="s">
        <v>11</v>
      </c>
      <c r="K65" s="5">
        <v>41.0</v>
      </c>
      <c r="L65" s="5">
        <v>81.0</v>
      </c>
      <c r="M65" s="5" t="s">
        <v>13</v>
      </c>
      <c r="N65" s="5">
        <v>86.0</v>
      </c>
      <c r="O65" s="5">
        <v>86.0</v>
      </c>
      <c r="P65" s="5" t="s">
        <v>13</v>
      </c>
      <c r="Q65" s="5">
        <v>87.0</v>
      </c>
      <c r="R65" s="5">
        <v>94.0</v>
      </c>
      <c r="S65" s="5" t="s">
        <v>11</v>
      </c>
      <c r="T65" s="5" t="s">
        <v>14</v>
      </c>
    </row>
    <row r="66" ht="15.75" customHeight="1">
      <c r="A66" s="5" t="s">
        <v>67</v>
      </c>
      <c r="B66" s="5">
        <v>2.4153287E7</v>
      </c>
      <c r="C66" s="5" t="s">
        <v>17</v>
      </c>
      <c r="D66" s="5" t="s">
        <v>83</v>
      </c>
      <c r="E66" s="5">
        <v>184.0</v>
      </c>
      <c r="F66" s="5">
        <v>97.0</v>
      </c>
      <c r="G66" s="5" t="s">
        <v>11</v>
      </c>
      <c r="H66" s="5">
        <v>2.0</v>
      </c>
      <c r="I66" s="5">
        <v>90.0</v>
      </c>
      <c r="J66" s="5" t="s">
        <v>13</v>
      </c>
      <c r="K66" s="5">
        <v>41.0</v>
      </c>
      <c r="L66" s="5">
        <v>81.0</v>
      </c>
      <c r="M66" s="5" t="s">
        <v>13</v>
      </c>
      <c r="N66" s="5">
        <v>86.0</v>
      </c>
      <c r="O66" s="5">
        <v>95.0</v>
      </c>
      <c r="P66" s="5" t="s">
        <v>11</v>
      </c>
      <c r="Q66" s="5">
        <v>87.0</v>
      </c>
      <c r="R66" s="5">
        <v>96.0</v>
      </c>
      <c r="S66" s="5" t="s">
        <v>11</v>
      </c>
      <c r="T66" s="5" t="s">
        <v>14</v>
      </c>
    </row>
    <row r="67" ht="15.75" customHeight="1">
      <c r="A67" s="5" t="s">
        <v>67</v>
      </c>
      <c r="B67" s="5">
        <v>2.4153288E7</v>
      </c>
      <c r="C67" s="5" t="s">
        <v>17</v>
      </c>
      <c r="D67" s="5" t="s">
        <v>84</v>
      </c>
      <c r="E67" s="5">
        <v>184.0</v>
      </c>
      <c r="F67" s="5">
        <v>94.0</v>
      </c>
      <c r="G67" s="5" t="s">
        <v>11</v>
      </c>
      <c r="H67" s="5">
        <v>2.0</v>
      </c>
      <c r="I67" s="5">
        <v>86.0</v>
      </c>
      <c r="J67" s="5" t="s">
        <v>13</v>
      </c>
      <c r="K67" s="5">
        <v>41.0</v>
      </c>
      <c r="L67" s="5">
        <v>80.0</v>
      </c>
      <c r="M67" s="5" t="s">
        <v>13</v>
      </c>
      <c r="N67" s="5">
        <v>86.0</v>
      </c>
      <c r="O67" s="5">
        <v>75.0</v>
      </c>
      <c r="P67" s="5" t="s">
        <v>12</v>
      </c>
      <c r="Q67" s="5">
        <v>87.0</v>
      </c>
      <c r="R67" s="5">
        <v>95.0</v>
      </c>
      <c r="S67" s="5" t="s">
        <v>11</v>
      </c>
      <c r="T67" s="5" t="s">
        <v>14</v>
      </c>
    </row>
    <row r="68" ht="15.75" customHeight="1">
      <c r="A68" s="5" t="s">
        <v>67</v>
      </c>
      <c r="B68" s="5">
        <v>2.4153289E7</v>
      </c>
      <c r="C68" s="5" t="s">
        <v>9</v>
      </c>
      <c r="D68" s="5" t="s">
        <v>85</v>
      </c>
      <c r="E68" s="5">
        <v>184.0</v>
      </c>
      <c r="F68" s="5">
        <v>97.0</v>
      </c>
      <c r="G68" s="5" t="s">
        <v>11</v>
      </c>
      <c r="H68" s="5">
        <v>2.0</v>
      </c>
      <c r="I68" s="5">
        <v>94.0</v>
      </c>
      <c r="J68" s="5" t="s">
        <v>11</v>
      </c>
      <c r="K68" s="5">
        <v>41.0</v>
      </c>
      <c r="L68" s="5">
        <v>74.0</v>
      </c>
      <c r="M68" s="5" t="s">
        <v>12</v>
      </c>
      <c r="N68" s="5">
        <v>86.0</v>
      </c>
      <c r="O68" s="5">
        <v>83.0</v>
      </c>
      <c r="P68" s="5" t="s">
        <v>13</v>
      </c>
      <c r="Q68" s="5">
        <v>87.0</v>
      </c>
      <c r="R68" s="5">
        <v>97.0</v>
      </c>
      <c r="S68" s="5" t="s">
        <v>11</v>
      </c>
      <c r="T68" s="5" t="s">
        <v>14</v>
      </c>
    </row>
    <row r="69" ht="15.75" customHeight="1">
      <c r="A69" s="5" t="s">
        <v>67</v>
      </c>
      <c r="B69" s="5">
        <v>2.415329E7</v>
      </c>
      <c r="C69" s="5" t="s">
        <v>9</v>
      </c>
      <c r="D69" s="5" t="s">
        <v>86</v>
      </c>
      <c r="E69" s="5">
        <v>184.0</v>
      </c>
      <c r="F69" s="5">
        <v>97.0</v>
      </c>
      <c r="G69" s="5" t="s">
        <v>11</v>
      </c>
      <c r="H69" s="5">
        <v>2.0</v>
      </c>
      <c r="I69" s="5">
        <v>98.0</v>
      </c>
      <c r="J69" s="5" t="s">
        <v>11</v>
      </c>
      <c r="K69" s="5">
        <v>41.0</v>
      </c>
      <c r="L69" s="5">
        <v>94.0</v>
      </c>
      <c r="M69" s="5" t="s">
        <v>11</v>
      </c>
      <c r="N69" s="5">
        <v>86.0</v>
      </c>
      <c r="O69" s="5">
        <v>95.0</v>
      </c>
      <c r="P69" s="5" t="s">
        <v>11</v>
      </c>
      <c r="Q69" s="5">
        <v>87.0</v>
      </c>
      <c r="R69" s="5">
        <v>96.0</v>
      </c>
      <c r="S69" s="5" t="s">
        <v>11</v>
      </c>
      <c r="T69" s="5" t="s">
        <v>14</v>
      </c>
    </row>
    <row r="70" ht="15.75" customHeight="1">
      <c r="A70" s="5" t="s">
        <v>67</v>
      </c>
      <c r="B70" s="5">
        <v>2.4153291E7</v>
      </c>
      <c r="C70" s="5" t="s">
        <v>9</v>
      </c>
      <c r="D70" s="5" t="s">
        <v>87</v>
      </c>
      <c r="E70" s="5">
        <v>184.0</v>
      </c>
      <c r="F70" s="5">
        <v>99.0</v>
      </c>
      <c r="G70" s="5" t="s">
        <v>11</v>
      </c>
      <c r="H70" s="5">
        <v>2.0</v>
      </c>
      <c r="I70" s="5">
        <v>99.0</v>
      </c>
      <c r="J70" s="5" t="s">
        <v>11</v>
      </c>
      <c r="K70" s="5">
        <v>41.0</v>
      </c>
      <c r="L70" s="5">
        <v>94.0</v>
      </c>
      <c r="M70" s="5" t="s">
        <v>11</v>
      </c>
      <c r="N70" s="5">
        <v>86.0</v>
      </c>
      <c r="O70" s="5">
        <v>95.0</v>
      </c>
      <c r="P70" s="5" t="s">
        <v>11</v>
      </c>
      <c r="Q70" s="5">
        <v>87.0</v>
      </c>
      <c r="R70" s="5">
        <v>94.0</v>
      </c>
      <c r="S70" s="5" t="s">
        <v>11</v>
      </c>
      <c r="T70" s="5" t="s">
        <v>14</v>
      </c>
    </row>
    <row r="71" ht="15.75" customHeight="1">
      <c r="A71" s="5" t="s">
        <v>67</v>
      </c>
      <c r="B71" s="5">
        <v>2.4153292E7</v>
      </c>
      <c r="C71" s="5" t="s">
        <v>9</v>
      </c>
      <c r="D71" s="5" t="s">
        <v>88</v>
      </c>
      <c r="E71" s="5">
        <v>184.0</v>
      </c>
      <c r="F71" s="5">
        <v>97.0</v>
      </c>
      <c r="G71" s="5" t="s">
        <v>11</v>
      </c>
      <c r="H71" s="5">
        <v>2.0</v>
      </c>
      <c r="I71" s="5">
        <v>97.0</v>
      </c>
      <c r="J71" s="5" t="s">
        <v>11</v>
      </c>
      <c r="K71" s="5">
        <v>41.0</v>
      </c>
      <c r="L71" s="5">
        <v>91.0</v>
      </c>
      <c r="M71" s="5" t="s">
        <v>11</v>
      </c>
      <c r="N71" s="5">
        <v>86.0</v>
      </c>
      <c r="O71" s="5">
        <v>93.0</v>
      </c>
      <c r="P71" s="5" t="s">
        <v>11</v>
      </c>
      <c r="Q71" s="5">
        <v>87.0</v>
      </c>
      <c r="R71" s="5">
        <v>94.0</v>
      </c>
      <c r="S71" s="5" t="s">
        <v>11</v>
      </c>
      <c r="T71" s="5" t="s">
        <v>14</v>
      </c>
    </row>
    <row r="72" ht="15.75" customHeight="1">
      <c r="A72" s="5" t="s">
        <v>67</v>
      </c>
      <c r="B72" s="5">
        <v>2.4153293E7</v>
      </c>
      <c r="C72" s="5" t="s">
        <v>17</v>
      </c>
      <c r="D72" s="5" t="s">
        <v>89</v>
      </c>
      <c r="E72" s="5">
        <v>184.0</v>
      </c>
      <c r="F72" s="5">
        <v>75.0</v>
      </c>
      <c r="G72" s="5" t="s">
        <v>24</v>
      </c>
      <c r="H72" s="5">
        <v>2.0</v>
      </c>
      <c r="I72" s="5">
        <v>58.0</v>
      </c>
      <c r="J72" s="5" t="s">
        <v>90</v>
      </c>
      <c r="K72" s="5">
        <v>41.0</v>
      </c>
      <c r="L72" s="5">
        <v>51.0</v>
      </c>
      <c r="M72" s="5" t="s">
        <v>33</v>
      </c>
      <c r="N72" s="5">
        <v>86.0</v>
      </c>
      <c r="O72" s="5">
        <v>51.0</v>
      </c>
      <c r="P72" s="5" t="s">
        <v>33</v>
      </c>
      <c r="Q72" s="5">
        <v>87.0</v>
      </c>
      <c r="R72" s="5">
        <v>68.0</v>
      </c>
      <c r="S72" s="5" t="s">
        <v>24</v>
      </c>
      <c r="T72" s="5" t="s">
        <v>14</v>
      </c>
    </row>
    <row r="73" ht="15.75" customHeight="1">
      <c r="A73" s="5" t="s">
        <v>67</v>
      </c>
      <c r="B73" s="5">
        <v>2.4153294E7</v>
      </c>
      <c r="C73" s="5" t="s">
        <v>17</v>
      </c>
      <c r="D73" s="5" t="s">
        <v>91</v>
      </c>
      <c r="E73" s="5">
        <v>184.0</v>
      </c>
      <c r="F73" s="5">
        <v>94.0</v>
      </c>
      <c r="G73" s="5" t="s">
        <v>11</v>
      </c>
      <c r="H73" s="5">
        <v>2.0</v>
      </c>
      <c r="I73" s="5">
        <v>92.0</v>
      </c>
      <c r="J73" s="5" t="s">
        <v>11</v>
      </c>
      <c r="K73" s="5">
        <v>41.0</v>
      </c>
      <c r="L73" s="5">
        <v>91.0</v>
      </c>
      <c r="M73" s="5" t="s">
        <v>11</v>
      </c>
      <c r="N73" s="5">
        <v>86.0</v>
      </c>
      <c r="O73" s="5">
        <v>93.0</v>
      </c>
      <c r="P73" s="5" t="s">
        <v>11</v>
      </c>
      <c r="Q73" s="5">
        <v>87.0</v>
      </c>
      <c r="R73" s="5">
        <v>95.0</v>
      </c>
      <c r="S73" s="5" t="s">
        <v>11</v>
      </c>
      <c r="T73" s="5" t="s">
        <v>14</v>
      </c>
    </row>
    <row r="74" ht="15.75" customHeight="1">
      <c r="A74" s="5" t="s">
        <v>67</v>
      </c>
      <c r="B74" s="5">
        <v>2.4153295E7</v>
      </c>
      <c r="C74" s="5" t="s">
        <v>9</v>
      </c>
      <c r="D74" s="5" t="s">
        <v>92</v>
      </c>
      <c r="E74" s="5">
        <v>184.0</v>
      </c>
      <c r="F74" s="5">
        <v>98.0</v>
      </c>
      <c r="G74" s="5" t="s">
        <v>11</v>
      </c>
      <c r="H74" s="5">
        <v>2.0</v>
      </c>
      <c r="I74" s="5">
        <v>95.0</v>
      </c>
      <c r="J74" s="5" t="s">
        <v>11</v>
      </c>
      <c r="K74" s="5">
        <v>41.0</v>
      </c>
      <c r="L74" s="5">
        <v>93.0</v>
      </c>
      <c r="M74" s="5" t="s">
        <v>11</v>
      </c>
      <c r="N74" s="5">
        <v>86.0</v>
      </c>
      <c r="O74" s="5">
        <v>95.0</v>
      </c>
      <c r="P74" s="5" t="s">
        <v>11</v>
      </c>
      <c r="Q74" s="5">
        <v>87.0</v>
      </c>
      <c r="R74" s="5">
        <v>96.0</v>
      </c>
      <c r="S74" s="5" t="s">
        <v>11</v>
      </c>
      <c r="T74" s="5" t="s">
        <v>14</v>
      </c>
    </row>
    <row r="75" ht="15.75" customHeight="1">
      <c r="A75" s="5" t="s">
        <v>67</v>
      </c>
      <c r="B75" s="5">
        <v>2.4153296E7</v>
      </c>
      <c r="C75" s="5" t="s">
        <v>9</v>
      </c>
      <c r="D75" s="5" t="s">
        <v>93</v>
      </c>
      <c r="E75" s="5">
        <v>184.0</v>
      </c>
      <c r="F75" s="5">
        <v>95.0</v>
      </c>
      <c r="G75" s="5" t="s">
        <v>11</v>
      </c>
      <c r="H75" s="5">
        <v>2.0</v>
      </c>
      <c r="I75" s="5">
        <v>90.0</v>
      </c>
      <c r="J75" s="5" t="s">
        <v>13</v>
      </c>
      <c r="K75" s="5">
        <v>41.0</v>
      </c>
      <c r="L75" s="5">
        <v>66.0</v>
      </c>
      <c r="M75" s="5" t="s">
        <v>16</v>
      </c>
      <c r="N75" s="5">
        <v>86.0</v>
      </c>
      <c r="O75" s="5">
        <v>77.0</v>
      </c>
      <c r="P75" s="5" t="s">
        <v>12</v>
      </c>
      <c r="Q75" s="5">
        <v>87.0</v>
      </c>
      <c r="R75" s="5">
        <v>93.0</v>
      </c>
      <c r="S75" s="5" t="s">
        <v>13</v>
      </c>
      <c r="T75" s="5" t="s">
        <v>14</v>
      </c>
    </row>
    <row r="76" ht="15.75" customHeight="1">
      <c r="A76" s="5" t="s">
        <v>67</v>
      </c>
      <c r="B76" s="5">
        <v>2.4153297E7</v>
      </c>
      <c r="C76" s="5" t="s">
        <v>17</v>
      </c>
      <c r="D76" s="5" t="s">
        <v>94</v>
      </c>
      <c r="E76" s="5">
        <v>184.0</v>
      </c>
      <c r="F76" s="5">
        <v>97.0</v>
      </c>
      <c r="G76" s="5" t="s">
        <v>11</v>
      </c>
      <c r="H76" s="5">
        <v>2.0</v>
      </c>
      <c r="I76" s="5">
        <v>96.0</v>
      </c>
      <c r="J76" s="5" t="s">
        <v>11</v>
      </c>
      <c r="K76" s="5">
        <v>41.0</v>
      </c>
      <c r="L76" s="5">
        <v>95.0</v>
      </c>
      <c r="M76" s="5" t="s">
        <v>11</v>
      </c>
      <c r="N76" s="5">
        <v>86.0</v>
      </c>
      <c r="O76" s="5">
        <v>99.0</v>
      </c>
      <c r="P76" s="5" t="s">
        <v>11</v>
      </c>
      <c r="Q76" s="5">
        <v>87.0</v>
      </c>
      <c r="R76" s="5">
        <v>94.0</v>
      </c>
      <c r="S76" s="5" t="s">
        <v>11</v>
      </c>
      <c r="T76" s="5" t="s">
        <v>14</v>
      </c>
    </row>
    <row r="77" ht="15.75" customHeight="1">
      <c r="A77" s="5" t="s">
        <v>67</v>
      </c>
      <c r="B77" s="5">
        <v>2.4153298E7</v>
      </c>
      <c r="C77" s="5" t="s">
        <v>17</v>
      </c>
      <c r="D77" s="5" t="s">
        <v>95</v>
      </c>
      <c r="E77" s="5">
        <v>184.0</v>
      </c>
      <c r="F77" s="5">
        <v>85.0</v>
      </c>
      <c r="G77" s="5" t="s">
        <v>12</v>
      </c>
      <c r="H77" s="5">
        <v>2.0</v>
      </c>
      <c r="I77" s="5">
        <v>69.0</v>
      </c>
      <c r="J77" s="5" t="s">
        <v>33</v>
      </c>
      <c r="K77" s="5">
        <v>41.0</v>
      </c>
      <c r="L77" s="5">
        <v>48.0</v>
      </c>
      <c r="M77" s="5" t="s">
        <v>33</v>
      </c>
      <c r="N77" s="5">
        <v>86.0</v>
      </c>
      <c r="O77" s="5">
        <v>64.0</v>
      </c>
      <c r="P77" s="5" t="s">
        <v>16</v>
      </c>
      <c r="Q77" s="5">
        <v>87.0</v>
      </c>
      <c r="R77" s="5">
        <v>77.0</v>
      </c>
      <c r="S77" s="5" t="s">
        <v>16</v>
      </c>
      <c r="T77" s="5" t="s">
        <v>14</v>
      </c>
    </row>
    <row r="78" ht="15.75" customHeight="1">
      <c r="A78" s="5" t="s">
        <v>67</v>
      </c>
      <c r="B78" s="5">
        <v>2.4153299E7</v>
      </c>
      <c r="C78" s="5" t="s">
        <v>9</v>
      </c>
      <c r="D78" s="5" t="s">
        <v>96</v>
      </c>
      <c r="E78" s="5">
        <v>184.0</v>
      </c>
      <c r="F78" s="5">
        <v>99.0</v>
      </c>
      <c r="G78" s="5" t="s">
        <v>11</v>
      </c>
      <c r="H78" s="5">
        <v>2.0</v>
      </c>
      <c r="I78" s="5">
        <v>94.0</v>
      </c>
      <c r="J78" s="5" t="s">
        <v>11</v>
      </c>
      <c r="K78" s="5">
        <v>41.0</v>
      </c>
      <c r="L78" s="5">
        <v>84.0</v>
      </c>
      <c r="M78" s="5" t="s">
        <v>13</v>
      </c>
      <c r="N78" s="5">
        <v>86.0</v>
      </c>
      <c r="O78" s="5">
        <v>90.0</v>
      </c>
      <c r="P78" s="5" t="s">
        <v>11</v>
      </c>
      <c r="Q78" s="5">
        <v>87.0</v>
      </c>
      <c r="R78" s="5">
        <v>96.0</v>
      </c>
      <c r="S78" s="5" t="s">
        <v>11</v>
      </c>
      <c r="T78" s="5" t="s">
        <v>14</v>
      </c>
    </row>
    <row r="79" ht="15.75" customHeight="1">
      <c r="A79" s="5" t="s">
        <v>67</v>
      </c>
      <c r="B79" s="5">
        <v>2.41533E7</v>
      </c>
      <c r="C79" s="5" t="s">
        <v>17</v>
      </c>
      <c r="D79" s="5" t="s">
        <v>97</v>
      </c>
      <c r="E79" s="5">
        <v>184.0</v>
      </c>
      <c r="F79" s="5">
        <v>96.0</v>
      </c>
      <c r="G79" s="5" t="s">
        <v>11</v>
      </c>
      <c r="H79" s="5">
        <v>2.0</v>
      </c>
      <c r="I79" s="5">
        <v>90.0</v>
      </c>
      <c r="J79" s="5" t="s">
        <v>13</v>
      </c>
      <c r="K79" s="5">
        <v>41.0</v>
      </c>
      <c r="L79" s="5">
        <v>72.0</v>
      </c>
      <c r="M79" s="5" t="s">
        <v>12</v>
      </c>
      <c r="N79" s="5">
        <v>86.0</v>
      </c>
      <c r="O79" s="5">
        <v>77.0</v>
      </c>
      <c r="P79" s="5" t="s">
        <v>12</v>
      </c>
      <c r="Q79" s="5">
        <v>87.0</v>
      </c>
      <c r="R79" s="5">
        <v>89.0</v>
      </c>
      <c r="S79" s="5" t="s">
        <v>13</v>
      </c>
      <c r="T79" s="5" t="s">
        <v>14</v>
      </c>
    </row>
    <row r="80" ht="15.75" customHeight="1">
      <c r="A80" s="5" t="s">
        <v>67</v>
      </c>
      <c r="B80" s="5">
        <v>2.4153301E7</v>
      </c>
      <c r="C80" s="5" t="s">
        <v>17</v>
      </c>
      <c r="D80" s="5" t="s">
        <v>98</v>
      </c>
      <c r="E80" s="5">
        <v>184.0</v>
      </c>
      <c r="F80" s="5">
        <v>96.0</v>
      </c>
      <c r="G80" s="5" t="s">
        <v>11</v>
      </c>
      <c r="H80" s="5">
        <v>2.0</v>
      </c>
      <c r="I80" s="5">
        <v>94.0</v>
      </c>
      <c r="J80" s="5" t="s">
        <v>11</v>
      </c>
      <c r="K80" s="5">
        <v>41.0</v>
      </c>
      <c r="L80" s="5">
        <v>74.0</v>
      </c>
      <c r="M80" s="5" t="s">
        <v>12</v>
      </c>
      <c r="N80" s="5">
        <v>86.0</v>
      </c>
      <c r="O80" s="5">
        <v>84.0</v>
      </c>
      <c r="P80" s="5" t="s">
        <v>13</v>
      </c>
      <c r="Q80" s="5">
        <v>87.0</v>
      </c>
      <c r="R80" s="5">
        <v>93.0</v>
      </c>
      <c r="S80" s="5" t="s">
        <v>13</v>
      </c>
      <c r="T80" s="5" t="s">
        <v>14</v>
      </c>
    </row>
    <row r="81" ht="15.75" customHeight="1">
      <c r="A81" s="5" t="s">
        <v>67</v>
      </c>
      <c r="B81" s="5">
        <v>2.4153302E7</v>
      </c>
      <c r="C81" s="5" t="s">
        <v>9</v>
      </c>
      <c r="D81" s="5" t="s">
        <v>99</v>
      </c>
      <c r="E81" s="5">
        <v>184.0</v>
      </c>
      <c r="F81" s="5">
        <v>98.0</v>
      </c>
      <c r="G81" s="5" t="s">
        <v>11</v>
      </c>
      <c r="H81" s="5">
        <v>2.0</v>
      </c>
      <c r="I81" s="5">
        <v>96.0</v>
      </c>
      <c r="J81" s="5" t="s">
        <v>11</v>
      </c>
      <c r="K81" s="5">
        <v>41.0</v>
      </c>
      <c r="L81" s="5">
        <v>95.0</v>
      </c>
      <c r="M81" s="5" t="s">
        <v>11</v>
      </c>
      <c r="N81" s="5">
        <v>86.0</v>
      </c>
      <c r="O81" s="5">
        <v>95.0</v>
      </c>
      <c r="P81" s="5" t="s">
        <v>11</v>
      </c>
      <c r="Q81" s="5">
        <v>87.0</v>
      </c>
      <c r="R81" s="5">
        <v>97.0</v>
      </c>
      <c r="S81" s="5" t="s">
        <v>11</v>
      </c>
      <c r="T81" s="5" t="s">
        <v>14</v>
      </c>
    </row>
    <row r="82" ht="15.75" customHeight="1">
      <c r="A82" s="5" t="s">
        <v>67</v>
      </c>
      <c r="B82" s="5">
        <v>2.4153303E7</v>
      </c>
      <c r="C82" s="5" t="s">
        <v>9</v>
      </c>
      <c r="D82" s="5" t="s">
        <v>100</v>
      </c>
      <c r="E82" s="5">
        <v>184.0</v>
      </c>
      <c r="F82" s="5">
        <v>96.0</v>
      </c>
      <c r="G82" s="5" t="s">
        <v>11</v>
      </c>
      <c r="H82" s="5">
        <v>2.0</v>
      </c>
      <c r="I82" s="5">
        <v>96.0</v>
      </c>
      <c r="J82" s="5" t="s">
        <v>11</v>
      </c>
      <c r="K82" s="5">
        <v>41.0</v>
      </c>
      <c r="L82" s="5">
        <v>96.0</v>
      </c>
      <c r="M82" s="5" t="s">
        <v>11</v>
      </c>
      <c r="N82" s="5">
        <v>86.0</v>
      </c>
      <c r="O82" s="5">
        <v>95.0</v>
      </c>
      <c r="P82" s="5" t="s">
        <v>11</v>
      </c>
      <c r="Q82" s="5">
        <v>87.0</v>
      </c>
      <c r="R82" s="5">
        <v>91.0</v>
      </c>
      <c r="S82" s="5" t="s">
        <v>13</v>
      </c>
      <c r="T82" s="5" t="s">
        <v>14</v>
      </c>
    </row>
    <row r="83" ht="15.75" customHeight="1">
      <c r="A83" s="5" t="s">
        <v>101</v>
      </c>
      <c r="B83" s="5">
        <v>2.4153304E7</v>
      </c>
      <c r="C83" s="5" t="s">
        <v>9</v>
      </c>
      <c r="D83" s="5" t="s">
        <v>102</v>
      </c>
      <c r="E83" s="5">
        <v>184.0</v>
      </c>
      <c r="F83" s="5">
        <v>95.0</v>
      </c>
      <c r="G83" s="5" t="s">
        <v>11</v>
      </c>
      <c r="H83" s="5">
        <v>122.0</v>
      </c>
      <c r="I83" s="5">
        <v>94.0</v>
      </c>
      <c r="J83" s="5" t="s">
        <v>11</v>
      </c>
      <c r="K83" s="5">
        <v>41.0</v>
      </c>
      <c r="L83" s="5">
        <v>95.0</v>
      </c>
      <c r="M83" s="5" t="s">
        <v>11</v>
      </c>
      <c r="N83" s="5">
        <v>86.0</v>
      </c>
      <c r="O83" s="5">
        <v>95.0</v>
      </c>
      <c r="P83" s="5" t="s">
        <v>11</v>
      </c>
      <c r="Q83" s="5">
        <v>87.0</v>
      </c>
      <c r="R83" s="5">
        <v>99.0</v>
      </c>
      <c r="S83" s="5" t="s">
        <v>11</v>
      </c>
      <c r="T83" s="5" t="s">
        <v>14</v>
      </c>
    </row>
    <row r="84" ht="15.75" customHeight="1">
      <c r="A84" s="5" t="s">
        <v>101</v>
      </c>
      <c r="B84" s="5">
        <v>2.4153305E7</v>
      </c>
      <c r="C84" s="5" t="s">
        <v>9</v>
      </c>
      <c r="D84" s="5" t="s">
        <v>103</v>
      </c>
      <c r="E84" s="5">
        <v>184.0</v>
      </c>
      <c r="F84" s="5">
        <v>83.0</v>
      </c>
      <c r="G84" s="5" t="s">
        <v>12</v>
      </c>
      <c r="H84" s="5">
        <v>122.0</v>
      </c>
      <c r="I84" s="5">
        <v>85.0</v>
      </c>
      <c r="J84" s="5" t="s">
        <v>13</v>
      </c>
      <c r="K84" s="5">
        <v>41.0</v>
      </c>
      <c r="L84" s="5">
        <v>71.0</v>
      </c>
      <c r="M84" s="5" t="s">
        <v>12</v>
      </c>
      <c r="N84" s="5">
        <v>86.0</v>
      </c>
      <c r="O84" s="5">
        <v>55.0</v>
      </c>
      <c r="P84" s="5" t="s">
        <v>24</v>
      </c>
      <c r="Q84" s="5">
        <v>87.0</v>
      </c>
      <c r="R84" s="5">
        <v>78.0</v>
      </c>
      <c r="S84" s="5" t="s">
        <v>16</v>
      </c>
      <c r="T84" s="5" t="s">
        <v>14</v>
      </c>
    </row>
    <row r="85" ht="15.75" customHeight="1">
      <c r="A85" s="5" t="s">
        <v>101</v>
      </c>
      <c r="B85" s="5">
        <v>2.4153306E7</v>
      </c>
      <c r="C85" s="5" t="s">
        <v>9</v>
      </c>
      <c r="D85" s="5" t="s">
        <v>104</v>
      </c>
      <c r="E85" s="5">
        <v>184.0</v>
      </c>
      <c r="F85" s="5">
        <v>95.0</v>
      </c>
      <c r="G85" s="5" t="s">
        <v>11</v>
      </c>
      <c r="H85" s="5">
        <v>122.0</v>
      </c>
      <c r="I85" s="5">
        <v>88.0</v>
      </c>
      <c r="J85" s="5" t="s">
        <v>13</v>
      </c>
      <c r="K85" s="5">
        <v>41.0</v>
      </c>
      <c r="L85" s="5">
        <v>81.0</v>
      </c>
      <c r="M85" s="5" t="s">
        <v>13</v>
      </c>
      <c r="N85" s="5">
        <v>86.0</v>
      </c>
      <c r="O85" s="5">
        <v>82.0</v>
      </c>
      <c r="P85" s="5" t="s">
        <v>13</v>
      </c>
      <c r="Q85" s="5">
        <v>87.0</v>
      </c>
      <c r="R85" s="5">
        <v>94.0</v>
      </c>
      <c r="S85" s="5" t="s">
        <v>11</v>
      </c>
      <c r="T85" s="5" t="s">
        <v>14</v>
      </c>
    </row>
    <row r="86" ht="15.75" customHeight="1">
      <c r="A86" s="5" t="s">
        <v>101</v>
      </c>
      <c r="B86" s="5">
        <v>2.4153307E7</v>
      </c>
      <c r="C86" s="5" t="s">
        <v>9</v>
      </c>
      <c r="D86" s="5" t="s">
        <v>105</v>
      </c>
      <c r="E86" s="5">
        <v>184.0</v>
      </c>
      <c r="F86" s="5">
        <v>99.0</v>
      </c>
      <c r="G86" s="5" t="s">
        <v>11</v>
      </c>
      <c r="H86" s="5">
        <v>122.0</v>
      </c>
      <c r="I86" s="5">
        <v>94.0</v>
      </c>
      <c r="J86" s="5" t="s">
        <v>11</v>
      </c>
      <c r="K86" s="5">
        <v>41.0</v>
      </c>
      <c r="L86" s="5">
        <v>92.0</v>
      </c>
      <c r="M86" s="5" t="s">
        <v>11</v>
      </c>
      <c r="N86" s="5">
        <v>86.0</v>
      </c>
      <c r="O86" s="5">
        <v>92.0</v>
      </c>
      <c r="P86" s="5" t="s">
        <v>11</v>
      </c>
      <c r="Q86" s="5">
        <v>87.0</v>
      </c>
      <c r="R86" s="5">
        <v>95.0</v>
      </c>
      <c r="S86" s="5" t="s">
        <v>11</v>
      </c>
      <c r="T86" s="5" t="s">
        <v>14</v>
      </c>
    </row>
    <row r="87" ht="15.75" customHeight="1">
      <c r="A87" s="5" t="s">
        <v>101</v>
      </c>
      <c r="B87" s="5">
        <v>2.4153308E7</v>
      </c>
      <c r="C87" s="5" t="s">
        <v>17</v>
      </c>
      <c r="D87" s="5" t="s">
        <v>106</v>
      </c>
      <c r="E87" s="5">
        <v>184.0</v>
      </c>
      <c r="F87" s="5">
        <v>96.0</v>
      </c>
      <c r="G87" s="5" t="s">
        <v>11</v>
      </c>
      <c r="H87" s="5">
        <v>122.0</v>
      </c>
      <c r="I87" s="5">
        <v>89.0</v>
      </c>
      <c r="J87" s="5" t="s">
        <v>13</v>
      </c>
      <c r="K87" s="5">
        <v>41.0</v>
      </c>
      <c r="L87" s="5">
        <v>85.0</v>
      </c>
      <c r="M87" s="5" t="s">
        <v>13</v>
      </c>
      <c r="N87" s="5">
        <v>86.0</v>
      </c>
      <c r="O87" s="5">
        <v>82.0</v>
      </c>
      <c r="P87" s="5" t="s">
        <v>13</v>
      </c>
      <c r="Q87" s="5">
        <v>87.0</v>
      </c>
      <c r="R87" s="5">
        <v>95.0</v>
      </c>
      <c r="S87" s="5" t="s">
        <v>11</v>
      </c>
      <c r="T87" s="5" t="s">
        <v>14</v>
      </c>
    </row>
    <row r="88" ht="15.75" customHeight="1">
      <c r="A88" s="5" t="s">
        <v>101</v>
      </c>
      <c r="B88" s="5">
        <v>2.4153309E7</v>
      </c>
      <c r="C88" s="5" t="s">
        <v>17</v>
      </c>
      <c r="D88" s="5" t="s">
        <v>107</v>
      </c>
      <c r="E88" s="5">
        <v>184.0</v>
      </c>
      <c r="F88" s="5">
        <v>95.0</v>
      </c>
      <c r="G88" s="5" t="s">
        <v>11</v>
      </c>
      <c r="H88" s="5">
        <v>122.0</v>
      </c>
      <c r="I88" s="5">
        <v>99.0</v>
      </c>
      <c r="J88" s="5" t="s">
        <v>11</v>
      </c>
      <c r="K88" s="5">
        <v>41.0</v>
      </c>
      <c r="L88" s="5">
        <v>93.0</v>
      </c>
      <c r="M88" s="5" t="s">
        <v>11</v>
      </c>
      <c r="N88" s="5">
        <v>86.0</v>
      </c>
      <c r="O88" s="5">
        <v>85.0</v>
      </c>
      <c r="P88" s="5" t="s">
        <v>13</v>
      </c>
      <c r="Q88" s="5">
        <v>87.0</v>
      </c>
      <c r="R88" s="5">
        <v>95.0</v>
      </c>
      <c r="S88" s="5" t="s">
        <v>11</v>
      </c>
      <c r="T88" s="5" t="s">
        <v>14</v>
      </c>
    </row>
    <row r="89" ht="15.75" customHeight="1">
      <c r="A89" s="5" t="s">
        <v>101</v>
      </c>
      <c r="B89" s="5">
        <v>2.415331E7</v>
      </c>
      <c r="C89" s="5" t="s">
        <v>9</v>
      </c>
      <c r="D89" s="5" t="s">
        <v>108</v>
      </c>
      <c r="E89" s="5">
        <v>184.0</v>
      </c>
      <c r="F89" s="5">
        <v>93.0</v>
      </c>
      <c r="G89" s="5" t="s">
        <v>11</v>
      </c>
      <c r="H89" s="5">
        <v>122.0</v>
      </c>
      <c r="I89" s="5">
        <v>78.0</v>
      </c>
      <c r="J89" s="5" t="s">
        <v>12</v>
      </c>
      <c r="K89" s="5">
        <v>41.0</v>
      </c>
      <c r="L89" s="5">
        <v>73.0</v>
      </c>
      <c r="M89" s="5" t="s">
        <v>12</v>
      </c>
      <c r="N89" s="5">
        <v>86.0</v>
      </c>
      <c r="O89" s="5">
        <v>63.0</v>
      </c>
      <c r="P89" s="5" t="s">
        <v>16</v>
      </c>
      <c r="Q89" s="5">
        <v>87.0</v>
      </c>
      <c r="R89" s="5">
        <v>82.0</v>
      </c>
      <c r="S89" s="5" t="s">
        <v>12</v>
      </c>
      <c r="T89" s="5" t="s">
        <v>14</v>
      </c>
    </row>
    <row r="90" ht="15.75" customHeight="1">
      <c r="A90" s="5" t="s">
        <v>101</v>
      </c>
      <c r="B90" s="5">
        <v>2.4153311E7</v>
      </c>
      <c r="C90" s="5" t="s">
        <v>17</v>
      </c>
      <c r="D90" s="5" t="s">
        <v>109</v>
      </c>
      <c r="E90" s="5">
        <v>184.0</v>
      </c>
      <c r="F90" s="5">
        <v>94.0</v>
      </c>
      <c r="G90" s="5" t="s">
        <v>11</v>
      </c>
      <c r="H90" s="5">
        <v>122.0</v>
      </c>
      <c r="I90" s="5">
        <v>84.0</v>
      </c>
      <c r="J90" s="5" t="s">
        <v>13</v>
      </c>
      <c r="K90" s="5">
        <v>41.0</v>
      </c>
      <c r="L90" s="5">
        <v>77.0</v>
      </c>
      <c r="M90" s="5" t="s">
        <v>12</v>
      </c>
      <c r="N90" s="5">
        <v>86.0</v>
      </c>
      <c r="O90" s="5">
        <v>71.0</v>
      </c>
      <c r="P90" s="5" t="s">
        <v>12</v>
      </c>
      <c r="Q90" s="5">
        <v>87.0</v>
      </c>
      <c r="R90" s="5">
        <v>82.0</v>
      </c>
      <c r="S90" s="5" t="s">
        <v>12</v>
      </c>
      <c r="T90" s="5" t="s">
        <v>14</v>
      </c>
    </row>
    <row r="91" ht="15.75" customHeight="1">
      <c r="A91" s="5" t="s">
        <v>101</v>
      </c>
      <c r="B91" s="5">
        <v>2.4153312E7</v>
      </c>
      <c r="C91" s="5" t="s">
        <v>9</v>
      </c>
      <c r="D91" s="5" t="s">
        <v>110</v>
      </c>
      <c r="E91" s="5">
        <v>184.0</v>
      </c>
      <c r="F91" s="5">
        <v>94.0</v>
      </c>
      <c r="G91" s="5" t="s">
        <v>11</v>
      </c>
      <c r="H91" s="5">
        <v>122.0</v>
      </c>
      <c r="I91" s="5">
        <v>92.0</v>
      </c>
      <c r="J91" s="5" t="s">
        <v>11</v>
      </c>
      <c r="K91" s="5">
        <v>41.0</v>
      </c>
      <c r="L91" s="5">
        <v>75.0</v>
      </c>
      <c r="M91" s="5" t="s">
        <v>12</v>
      </c>
      <c r="N91" s="5">
        <v>86.0</v>
      </c>
      <c r="O91" s="5">
        <v>79.0</v>
      </c>
      <c r="P91" s="5" t="s">
        <v>12</v>
      </c>
      <c r="Q91" s="5">
        <v>87.0</v>
      </c>
      <c r="R91" s="5">
        <v>87.0</v>
      </c>
      <c r="S91" s="5" t="s">
        <v>12</v>
      </c>
      <c r="T91" s="5" t="s">
        <v>14</v>
      </c>
    </row>
    <row r="92" ht="15.75" customHeight="1">
      <c r="A92" s="5" t="s">
        <v>101</v>
      </c>
      <c r="B92" s="5">
        <v>2.4153313E7</v>
      </c>
      <c r="C92" s="5" t="s">
        <v>17</v>
      </c>
      <c r="D92" s="5" t="s">
        <v>111</v>
      </c>
      <c r="E92" s="5">
        <v>184.0</v>
      </c>
      <c r="F92" s="5">
        <v>86.0</v>
      </c>
      <c r="G92" s="5" t="s">
        <v>12</v>
      </c>
      <c r="H92" s="5">
        <v>122.0</v>
      </c>
      <c r="I92" s="5">
        <v>71.0</v>
      </c>
      <c r="J92" s="5" t="s">
        <v>16</v>
      </c>
      <c r="K92" s="5">
        <v>41.0</v>
      </c>
      <c r="L92" s="5">
        <v>65.0</v>
      </c>
      <c r="M92" s="5" t="s">
        <v>16</v>
      </c>
      <c r="N92" s="5">
        <v>86.0</v>
      </c>
      <c r="O92" s="5">
        <v>63.0</v>
      </c>
      <c r="P92" s="5" t="s">
        <v>16</v>
      </c>
      <c r="Q92" s="5">
        <v>87.0</v>
      </c>
      <c r="R92" s="5">
        <v>69.0</v>
      </c>
      <c r="S92" s="5" t="s">
        <v>24</v>
      </c>
      <c r="T92" s="5" t="s">
        <v>14</v>
      </c>
    </row>
    <row r="93" ht="15.75" customHeight="1">
      <c r="A93" s="5" t="s">
        <v>101</v>
      </c>
      <c r="B93" s="5">
        <v>2.4153314E7</v>
      </c>
      <c r="C93" s="5" t="s">
        <v>17</v>
      </c>
      <c r="D93" s="5" t="s">
        <v>112</v>
      </c>
      <c r="E93" s="5">
        <v>184.0</v>
      </c>
      <c r="F93" s="5">
        <v>94.0</v>
      </c>
      <c r="G93" s="5" t="s">
        <v>11</v>
      </c>
      <c r="H93" s="5">
        <v>122.0</v>
      </c>
      <c r="I93" s="5">
        <v>89.0</v>
      </c>
      <c r="J93" s="5" t="s">
        <v>13</v>
      </c>
      <c r="K93" s="5">
        <v>41.0</v>
      </c>
      <c r="L93" s="5">
        <v>83.0</v>
      </c>
      <c r="M93" s="5" t="s">
        <v>13</v>
      </c>
      <c r="N93" s="5">
        <v>86.0</v>
      </c>
      <c r="O93" s="5">
        <v>90.0</v>
      </c>
      <c r="P93" s="5" t="s">
        <v>11</v>
      </c>
      <c r="Q93" s="5">
        <v>87.0</v>
      </c>
      <c r="R93" s="5">
        <v>94.0</v>
      </c>
      <c r="S93" s="5" t="s">
        <v>11</v>
      </c>
      <c r="T93" s="5" t="s">
        <v>14</v>
      </c>
    </row>
    <row r="94" ht="15.75" customHeight="1">
      <c r="A94" s="5" t="s">
        <v>101</v>
      </c>
      <c r="B94" s="5">
        <v>2.4153315E7</v>
      </c>
      <c r="C94" s="5" t="s">
        <v>9</v>
      </c>
      <c r="D94" s="5" t="s">
        <v>113</v>
      </c>
      <c r="E94" s="5">
        <v>184.0</v>
      </c>
      <c r="F94" s="5">
        <v>98.0</v>
      </c>
      <c r="G94" s="5" t="s">
        <v>11</v>
      </c>
      <c r="H94" s="5">
        <v>122.0</v>
      </c>
      <c r="I94" s="5">
        <v>95.0</v>
      </c>
      <c r="J94" s="5" t="s">
        <v>11</v>
      </c>
      <c r="K94" s="5">
        <v>41.0</v>
      </c>
      <c r="L94" s="5">
        <v>91.0</v>
      </c>
      <c r="M94" s="5" t="s">
        <v>11</v>
      </c>
      <c r="N94" s="5">
        <v>86.0</v>
      </c>
      <c r="O94" s="5">
        <v>93.0</v>
      </c>
      <c r="P94" s="5" t="s">
        <v>11</v>
      </c>
      <c r="Q94" s="5">
        <v>87.0</v>
      </c>
      <c r="R94" s="5">
        <v>99.0</v>
      </c>
      <c r="S94" s="5" t="s">
        <v>11</v>
      </c>
      <c r="T94" s="5" t="s">
        <v>14</v>
      </c>
    </row>
    <row r="95" ht="15.75" customHeight="1">
      <c r="A95" s="5" t="s">
        <v>101</v>
      </c>
      <c r="B95" s="5">
        <v>2.4153316E7</v>
      </c>
      <c r="C95" s="5" t="s">
        <v>17</v>
      </c>
      <c r="D95" s="5" t="s">
        <v>114</v>
      </c>
      <c r="E95" s="5">
        <v>184.0</v>
      </c>
      <c r="F95" s="5">
        <v>94.0</v>
      </c>
      <c r="G95" s="5" t="s">
        <v>11</v>
      </c>
      <c r="H95" s="5">
        <v>122.0</v>
      </c>
      <c r="I95" s="5">
        <v>80.0</v>
      </c>
      <c r="J95" s="5" t="s">
        <v>12</v>
      </c>
      <c r="K95" s="5">
        <v>41.0</v>
      </c>
      <c r="L95" s="5">
        <v>73.0</v>
      </c>
      <c r="M95" s="5" t="s">
        <v>12</v>
      </c>
      <c r="N95" s="5">
        <v>86.0</v>
      </c>
      <c r="O95" s="5">
        <v>60.0</v>
      </c>
      <c r="P95" s="5" t="s">
        <v>24</v>
      </c>
      <c r="Q95" s="5">
        <v>87.0</v>
      </c>
      <c r="R95" s="5">
        <v>91.0</v>
      </c>
      <c r="S95" s="5" t="s">
        <v>13</v>
      </c>
      <c r="T95" s="5" t="s">
        <v>14</v>
      </c>
    </row>
    <row r="96" ht="15.75" customHeight="1">
      <c r="A96" s="5" t="s">
        <v>101</v>
      </c>
      <c r="B96" s="5">
        <v>2.4153317E7</v>
      </c>
      <c r="C96" s="5" t="s">
        <v>9</v>
      </c>
      <c r="D96" s="5" t="s">
        <v>115</v>
      </c>
      <c r="E96" s="5">
        <v>184.0</v>
      </c>
      <c r="F96" s="5">
        <v>99.0</v>
      </c>
      <c r="G96" s="5" t="s">
        <v>11</v>
      </c>
      <c r="H96" s="5">
        <v>122.0</v>
      </c>
      <c r="I96" s="5">
        <v>97.0</v>
      </c>
      <c r="J96" s="5" t="s">
        <v>11</v>
      </c>
      <c r="K96" s="5">
        <v>41.0</v>
      </c>
      <c r="L96" s="5">
        <v>96.0</v>
      </c>
      <c r="M96" s="5" t="s">
        <v>11</v>
      </c>
      <c r="N96" s="5">
        <v>86.0</v>
      </c>
      <c r="O96" s="5">
        <v>95.0</v>
      </c>
      <c r="P96" s="5" t="s">
        <v>11</v>
      </c>
      <c r="Q96" s="5">
        <v>87.0</v>
      </c>
      <c r="R96" s="5">
        <v>98.0</v>
      </c>
      <c r="S96" s="5" t="s">
        <v>11</v>
      </c>
      <c r="T96" s="5" t="s">
        <v>14</v>
      </c>
    </row>
    <row r="97" ht="15.75" customHeight="1">
      <c r="A97" s="5" t="s">
        <v>101</v>
      </c>
      <c r="B97" s="5">
        <v>2.4153318E7</v>
      </c>
      <c r="C97" s="5" t="s">
        <v>17</v>
      </c>
      <c r="D97" s="5" t="s">
        <v>116</v>
      </c>
      <c r="E97" s="5">
        <v>184.0</v>
      </c>
      <c r="F97" s="5">
        <v>88.0</v>
      </c>
      <c r="G97" s="5" t="s">
        <v>13</v>
      </c>
      <c r="H97" s="5">
        <v>2.0</v>
      </c>
      <c r="I97" s="5">
        <v>69.0</v>
      </c>
      <c r="J97" s="5" t="s">
        <v>33</v>
      </c>
      <c r="K97" s="5">
        <v>41.0</v>
      </c>
      <c r="L97" s="5">
        <v>69.0</v>
      </c>
      <c r="M97" s="5" t="s">
        <v>16</v>
      </c>
      <c r="N97" s="5">
        <v>86.0</v>
      </c>
      <c r="O97" s="5">
        <v>73.0</v>
      </c>
      <c r="P97" s="5" t="s">
        <v>12</v>
      </c>
      <c r="Q97" s="5">
        <v>87.0</v>
      </c>
      <c r="R97" s="5">
        <v>83.0</v>
      </c>
      <c r="S97" s="5" t="s">
        <v>12</v>
      </c>
      <c r="T97" s="5" t="s">
        <v>14</v>
      </c>
    </row>
    <row r="98" ht="15.75" customHeight="1">
      <c r="A98" s="5" t="s">
        <v>101</v>
      </c>
      <c r="B98" s="5">
        <v>2.4153319E7</v>
      </c>
      <c r="C98" s="5" t="s">
        <v>17</v>
      </c>
      <c r="D98" s="5" t="s">
        <v>117</v>
      </c>
      <c r="E98" s="5">
        <v>184.0</v>
      </c>
      <c r="F98" s="5">
        <v>95.0</v>
      </c>
      <c r="G98" s="5" t="s">
        <v>11</v>
      </c>
      <c r="H98" s="5">
        <v>2.0</v>
      </c>
      <c r="I98" s="5">
        <v>88.0</v>
      </c>
      <c r="J98" s="5" t="s">
        <v>13</v>
      </c>
      <c r="K98" s="5">
        <v>41.0</v>
      </c>
      <c r="L98" s="5">
        <v>83.0</v>
      </c>
      <c r="M98" s="5" t="s">
        <v>13</v>
      </c>
      <c r="N98" s="5">
        <v>86.0</v>
      </c>
      <c r="O98" s="5">
        <v>84.0</v>
      </c>
      <c r="P98" s="5" t="s">
        <v>13</v>
      </c>
      <c r="Q98" s="5">
        <v>87.0</v>
      </c>
      <c r="R98" s="5">
        <v>95.0</v>
      </c>
      <c r="S98" s="5" t="s">
        <v>11</v>
      </c>
      <c r="T98" s="5" t="s">
        <v>14</v>
      </c>
    </row>
    <row r="99" ht="15.75" customHeight="1">
      <c r="A99" s="5" t="s">
        <v>101</v>
      </c>
      <c r="B99" s="5">
        <v>2.415332E7</v>
      </c>
      <c r="C99" s="5" t="s">
        <v>17</v>
      </c>
      <c r="D99" s="5" t="s">
        <v>118</v>
      </c>
      <c r="E99" s="5">
        <v>184.0</v>
      </c>
      <c r="F99" s="5">
        <v>95.0</v>
      </c>
      <c r="G99" s="5" t="s">
        <v>11</v>
      </c>
      <c r="H99" s="5">
        <v>2.0</v>
      </c>
      <c r="I99" s="5">
        <v>92.0</v>
      </c>
      <c r="J99" s="5" t="s">
        <v>11</v>
      </c>
      <c r="K99" s="5">
        <v>41.0</v>
      </c>
      <c r="L99" s="5">
        <v>94.0</v>
      </c>
      <c r="M99" s="5" t="s">
        <v>11</v>
      </c>
      <c r="N99" s="5">
        <v>86.0</v>
      </c>
      <c r="O99" s="5">
        <v>91.0</v>
      </c>
      <c r="P99" s="5" t="s">
        <v>11</v>
      </c>
      <c r="Q99" s="5">
        <v>87.0</v>
      </c>
      <c r="R99" s="5">
        <v>95.0</v>
      </c>
      <c r="S99" s="5" t="s">
        <v>11</v>
      </c>
      <c r="T99" s="5" t="s">
        <v>14</v>
      </c>
    </row>
    <row r="100" ht="15.75" customHeight="1">
      <c r="A100" s="5" t="s">
        <v>101</v>
      </c>
      <c r="B100" s="5">
        <v>2.4153321E7</v>
      </c>
      <c r="C100" s="5" t="s">
        <v>9</v>
      </c>
      <c r="D100" s="5" t="s">
        <v>119</v>
      </c>
      <c r="E100" s="5">
        <v>184.0</v>
      </c>
      <c r="F100" s="5">
        <v>94.0</v>
      </c>
      <c r="G100" s="5" t="s">
        <v>11</v>
      </c>
      <c r="H100" s="5">
        <v>2.0</v>
      </c>
      <c r="I100" s="5">
        <v>89.0</v>
      </c>
      <c r="J100" s="5" t="s">
        <v>13</v>
      </c>
      <c r="K100" s="5">
        <v>41.0</v>
      </c>
      <c r="L100" s="5">
        <v>81.0</v>
      </c>
      <c r="M100" s="5" t="s">
        <v>13</v>
      </c>
      <c r="N100" s="5">
        <v>86.0</v>
      </c>
      <c r="O100" s="5">
        <v>88.0</v>
      </c>
      <c r="P100" s="5" t="s">
        <v>13</v>
      </c>
      <c r="Q100" s="5">
        <v>87.0</v>
      </c>
      <c r="R100" s="5">
        <v>95.0</v>
      </c>
      <c r="S100" s="5" t="s">
        <v>11</v>
      </c>
      <c r="T100" s="5" t="s">
        <v>14</v>
      </c>
    </row>
    <row r="101" ht="15.75" customHeight="1">
      <c r="A101" s="5" t="s">
        <v>101</v>
      </c>
      <c r="B101" s="5">
        <v>2.4153322E7</v>
      </c>
      <c r="C101" s="5" t="s">
        <v>17</v>
      </c>
      <c r="D101" s="5" t="s">
        <v>120</v>
      </c>
      <c r="E101" s="5">
        <v>184.0</v>
      </c>
      <c r="F101" s="5">
        <v>94.0</v>
      </c>
      <c r="G101" s="5" t="s">
        <v>11</v>
      </c>
      <c r="H101" s="5">
        <v>2.0</v>
      </c>
      <c r="I101" s="5">
        <v>89.0</v>
      </c>
      <c r="J101" s="5" t="s">
        <v>13</v>
      </c>
      <c r="K101" s="5">
        <v>41.0</v>
      </c>
      <c r="L101" s="5">
        <v>86.0</v>
      </c>
      <c r="M101" s="5" t="s">
        <v>13</v>
      </c>
      <c r="N101" s="5">
        <v>86.0</v>
      </c>
      <c r="O101" s="5">
        <v>92.0</v>
      </c>
      <c r="P101" s="5" t="s">
        <v>11</v>
      </c>
      <c r="Q101" s="5">
        <v>87.0</v>
      </c>
      <c r="R101" s="5">
        <v>96.0</v>
      </c>
      <c r="S101" s="5" t="s">
        <v>11</v>
      </c>
      <c r="T101" s="5" t="s">
        <v>14</v>
      </c>
    </row>
    <row r="102" ht="15.75" customHeight="1">
      <c r="A102" s="5" t="s">
        <v>101</v>
      </c>
      <c r="B102" s="5">
        <v>2.4153323E7</v>
      </c>
      <c r="C102" s="5" t="s">
        <v>9</v>
      </c>
      <c r="D102" s="5" t="s">
        <v>121</v>
      </c>
      <c r="E102" s="5">
        <v>184.0</v>
      </c>
      <c r="F102" s="5">
        <v>97.0</v>
      </c>
      <c r="G102" s="5" t="s">
        <v>11</v>
      </c>
      <c r="H102" s="5">
        <v>2.0</v>
      </c>
      <c r="I102" s="5">
        <v>95.0</v>
      </c>
      <c r="J102" s="5" t="s">
        <v>11</v>
      </c>
      <c r="K102" s="5">
        <v>41.0</v>
      </c>
      <c r="L102" s="5">
        <v>92.0</v>
      </c>
      <c r="M102" s="5" t="s">
        <v>11</v>
      </c>
      <c r="N102" s="5">
        <v>86.0</v>
      </c>
      <c r="O102" s="5">
        <v>95.0</v>
      </c>
      <c r="P102" s="5" t="s">
        <v>11</v>
      </c>
      <c r="Q102" s="5">
        <v>87.0</v>
      </c>
      <c r="R102" s="5">
        <v>97.0</v>
      </c>
      <c r="S102" s="5" t="s">
        <v>11</v>
      </c>
      <c r="T102" s="5" t="s">
        <v>14</v>
      </c>
    </row>
    <row r="103" ht="15.75" customHeight="1">
      <c r="A103" s="5" t="s">
        <v>101</v>
      </c>
      <c r="B103" s="5">
        <v>2.4153324E7</v>
      </c>
      <c r="C103" s="5" t="s">
        <v>9</v>
      </c>
      <c r="D103" s="5" t="s">
        <v>122</v>
      </c>
      <c r="E103" s="5">
        <v>184.0</v>
      </c>
      <c r="F103" s="5">
        <v>97.0</v>
      </c>
      <c r="G103" s="5" t="s">
        <v>11</v>
      </c>
      <c r="H103" s="5">
        <v>2.0</v>
      </c>
      <c r="I103" s="5">
        <v>94.0</v>
      </c>
      <c r="J103" s="5" t="s">
        <v>11</v>
      </c>
      <c r="K103" s="5">
        <v>41.0</v>
      </c>
      <c r="L103" s="5">
        <v>91.0</v>
      </c>
      <c r="M103" s="5" t="s">
        <v>11</v>
      </c>
      <c r="N103" s="5">
        <v>86.0</v>
      </c>
      <c r="O103" s="5">
        <v>91.0</v>
      </c>
      <c r="P103" s="5" t="s">
        <v>11</v>
      </c>
      <c r="Q103" s="5">
        <v>87.0</v>
      </c>
      <c r="R103" s="5">
        <v>99.0</v>
      </c>
      <c r="S103" s="5" t="s">
        <v>11</v>
      </c>
      <c r="T103" s="5" t="s">
        <v>14</v>
      </c>
    </row>
    <row r="104" ht="15.75" customHeight="1">
      <c r="A104" s="5" t="s">
        <v>101</v>
      </c>
      <c r="B104" s="5">
        <v>2.4153325E7</v>
      </c>
      <c r="C104" s="5" t="s">
        <v>17</v>
      </c>
      <c r="D104" s="5" t="s">
        <v>123</v>
      </c>
      <c r="E104" s="5">
        <v>184.0</v>
      </c>
      <c r="F104" s="5">
        <v>98.0</v>
      </c>
      <c r="G104" s="5" t="s">
        <v>11</v>
      </c>
      <c r="H104" s="5">
        <v>2.0</v>
      </c>
      <c r="I104" s="5">
        <v>98.0</v>
      </c>
      <c r="J104" s="5" t="s">
        <v>11</v>
      </c>
      <c r="K104" s="5">
        <v>41.0</v>
      </c>
      <c r="L104" s="5">
        <v>95.0</v>
      </c>
      <c r="M104" s="5" t="s">
        <v>11</v>
      </c>
      <c r="N104" s="5">
        <v>86.0</v>
      </c>
      <c r="O104" s="5">
        <v>95.0</v>
      </c>
      <c r="P104" s="5" t="s">
        <v>11</v>
      </c>
      <c r="Q104" s="5">
        <v>87.0</v>
      </c>
      <c r="R104" s="5">
        <v>97.0</v>
      </c>
      <c r="S104" s="5" t="s">
        <v>11</v>
      </c>
      <c r="T104" s="5" t="s">
        <v>14</v>
      </c>
    </row>
    <row r="105" ht="15.75" customHeight="1">
      <c r="A105" s="5" t="s">
        <v>101</v>
      </c>
      <c r="B105" s="5">
        <v>2.4153326E7</v>
      </c>
      <c r="C105" s="5" t="s">
        <v>9</v>
      </c>
      <c r="D105" s="5" t="s">
        <v>124</v>
      </c>
      <c r="E105" s="5">
        <v>184.0</v>
      </c>
      <c r="F105" s="5">
        <v>95.0</v>
      </c>
      <c r="G105" s="5" t="s">
        <v>11</v>
      </c>
      <c r="H105" s="5">
        <v>2.0</v>
      </c>
      <c r="I105" s="5">
        <v>92.0</v>
      </c>
      <c r="J105" s="5" t="s">
        <v>11</v>
      </c>
      <c r="K105" s="5">
        <v>41.0</v>
      </c>
      <c r="L105" s="5">
        <v>87.0</v>
      </c>
      <c r="M105" s="5" t="s">
        <v>13</v>
      </c>
      <c r="N105" s="5">
        <v>86.0</v>
      </c>
      <c r="O105" s="5">
        <v>88.0</v>
      </c>
      <c r="P105" s="5" t="s">
        <v>13</v>
      </c>
      <c r="Q105" s="5">
        <v>87.0</v>
      </c>
      <c r="R105" s="5">
        <v>94.0</v>
      </c>
      <c r="S105" s="5" t="s">
        <v>11</v>
      </c>
      <c r="T105" s="5" t="s">
        <v>14</v>
      </c>
    </row>
    <row r="106" ht="15.75" customHeight="1">
      <c r="A106" s="5" t="s">
        <v>101</v>
      </c>
      <c r="B106" s="5">
        <v>2.4153327E7</v>
      </c>
      <c r="C106" s="5" t="s">
        <v>9</v>
      </c>
      <c r="D106" s="5" t="s">
        <v>125</v>
      </c>
      <c r="E106" s="5">
        <v>184.0</v>
      </c>
      <c r="F106" s="5">
        <v>97.0</v>
      </c>
      <c r="G106" s="5" t="s">
        <v>11</v>
      </c>
      <c r="H106" s="5">
        <v>2.0</v>
      </c>
      <c r="I106" s="5">
        <v>96.0</v>
      </c>
      <c r="J106" s="5" t="s">
        <v>11</v>
      </c>
      <c r="K106" s="5">
        <v>41.0</v>
      </c>
      <c r="L106" s="5">
        <v>95.0</v>
      </c>
      <c r="M106" s="5" t="s">
        <v>11</v>
      </c>
      <c r="N106" s="5">
        <v>86.0</v>
      </c>
      <c r="O106" s="5">
        <v>94.0</v>
      </c>
      <c r="P106" s="5" t="s">
        <v>11</v>
      </c>
      <c r="Q106" s="5">
        <v>87.0</v>
      </c>
      <c r="R106" s="5">
        <v>98.0</v>
      </c>
      <c r="S106" s="5" t="s">
        <v>11</v>
      </c>
      <c r="T106" s="5" t="s">
        <v>14</v>
      </c>
    </row>
    <row r="107" ht="15.75" customHeight="1">
      <c r="A107" s="5" t="s">
        <v>101</v>
      </c>
      <c r="B107" s="5">
        <v>2.4153328E7</v>
      </c>
      <c r="C107" s="5" t="s">
        <v>9</v>
      </c>
      <c r="D107" s="5" t="s">
        <v>126</v>
      </c>
      <c r="E107" s="5">
        <v>184.0</v>
      </c>
      <c r="F107" s="5">
        <v>97.0</v>
      </c>
      <c r="G107" s="5" t="s">
        <v>11</v>
      </c>
      <c r="H107" s="5">
        <v>2.0</v>
      </c>
      <c r="I107" s="5">
        <v>99.0</v>
      </c>
      <c r="J107" s="5" t="s">
        <v>11</v>
      </c>
      <c r="K107" s="5">
        <v>41.0</v>
      </c>
      <c r="L107" s="5">
        <v>98.0</v>
      </c>
      <c r="M107" s="5" t="s">
        <v>11</v>
      </c>
      <c r="N107" s="5">
        <v>86.0</v>
      </c>
      <c r="O107" s="5">
        <v>96.0</v>
      </c>
      <c r="P107" s="5" t="s">
        <v>11</v>
      </c>
      <c r="Q107" s="5">
        <v>87.0</v>
      </c>
      <c r="R107" s="5">
        <v>98.0</v>
      </c>
      <c r="S107" s="5" t="s">
        <v>11</v>
      </c>
      <c r="T107" s="5" t="s">
        <v>14</v>
      </c>
    </row>
    <row r="108" ht="15.75" customHeight="1">
      <c r="A108" s="5" t="s">
        <v>101</v>
      </c>
      <c r="B108" s="5">
        <v>2.4153329E7</v>
      </c>
      <c r="C108" s="5" t="s">
        <v>17</v>
      </c>
      <c r="D108" s="5" t="s">
        <v>127</v>
      </c>
      <c r="E108" s="5">
        <v>184.0</v>
      </c>
      <c r="F108" s="5">
        <v>98.0</v>
      </c>
      <c r="G108" s="5" t="s">
        <v>11</v>
      </c>
      <c r="H108" s="5">
        <v>2.0</v>
      </c>
      <c r="I108" s="5">
        <v>92.0</v>
      </c>
      <c r="J108" s="5" t="s">
        <v>11</v>
      </c>
      <c r="K108" s="5">
        <v>41.0</v>
      </c>
      <c r="L108" s="5">
        <v>95.0</v>
      </c>
      <c r="M108" s="5" t="s">
        <v>11</v>
      </c>
      <c r="N108" s="5">
        <v>86.0</v>
      </c>
      <c r="O108" s="5">
        <v>94.0</v>
      </c>
      <c r="P108" s="5" t="s">
        <v>11</v>
      </c>
      <c r="Q108" s="5">
        <v>87.0</v>
      </c>
      <c r="R108" s="5">
        <v>97.0</v>
      </c>
      <c r="S108" s="5" t="s">
        <v>11</v>
      </c>
      <c r="T108" s="5" t="s">
        <v>14</v>
      </c>
    </row>
    <row r="109" ht="15.75" customHeight="1">
      <c r="A109" s="5" t="s">
        <v>101</v>
      </c>
      <c r="B109" s="5">
        <v>2.415333E7</v>
      </c>
      <c r="C109" s="5" t="s">
        <v>9</v>
      </c>
      <c r="D109" s="5" t="s">
        <v>128</v>
      </c>
      <c r="E109" s="5">
        <v>184.0</v>
      </c>
      <c r="F109" s="5">
        <v>95.0</v>
      </c>
      <c r="G109" s="5" t="s">
        <v>11</v>
      </c>
      <c r="H109" s="5">
        <v>2.0</v>
      </c>
      <c r="I109" s="5">
        <v>90.0</v>
      </c>
      <c r="J109" s="5" t="s">
        <v>13</v>
      </c>
      <c r="K109" s="5">
        <v>41.0</v>
      </c>
      <c r="L109" s="5">
        <v>83.0</v>
      </c>
      <c r="M109" s="5" t="s">
        <v>13</v>
      </c>
      <c r="N109" s="5">
        <v>86.0</v>
      </c>
      <c r="O109" s="5">
        <v>80.0</v>
      </c>
      <c r="P109" s="5" t="s">
        <v>13</v>
      </c>
      <c r="Q109" s="5">
        <v>87.0</v>
      </c>
      <c r="R109" s="5">
        <v>94.0</v>
      </c>
      <c r="S109" s="5" t="s">
        <v>11</v>
      </c>
      <c r="T109" s="5" t="s">
        <v>14</v>
      </c>
    </row>
    <row r="110" ht="15.75" customHeight="1">
      <c r="A110" s="5" t="s">
        <v>101</v>
      </c>
      <c r="B110" s="5">
        <v>2.4153331E7</v>
      </c>
      <c r="C110" s="5" t="s">
        <v>17</v>
      </c>
      <c r="D110" s="5" t="s">
        <v>129</v>
      </c>
      <c r="E110" s="5">
        <v>184.0</v>
      </c>
      <c r="F110" s="5">
        <v>95.0</v>
      </c>
      <c r="G110" s="5" t="s">
        <v>11</v>
      </c>
      <c r="H110" s="5">
        <v>2.0</v>
      </c>
      <c r="I110" s="5">
        <v>81.0</v>
      </c>
      <c r="J110" s="5" t="s">
        <v>12</v>
      </c>
      <c r="K110" s="5">
        <v>41.0</v>
      </c>
      <c r="L110" s="5">
        <v>75.0</v>
      </c>
      <c r="M110" s="5" t="s">
        <v>12</v>
      </c>
      <c r="N110" s="5">
        <v>86.0</v>
      </c>
      <c r="O110" s="5">
        <v>77.0</v>
      </c>
      <c r="P110" s="5" t="s">
        <v>12</v>
      </c>
      <c r="Q110" s="5">
        <v>87.0</v>
      </c>
      <c r="R110" s="5">
        <v>93.0</v>
      </c>
      <c r="S110" s="5" t="s">
        <v>13</v>
      </c>
      <c r="T110" s="5" t="s">
        <v>14</v>
      </c>
    </row>
    <row r="111" ht="15.75" customHeight="1">
      <c r="A111" s="5" t="s">
        <v>101</v>
      </c>
      <c r="B111" s="5">
        <v>2.4153332E7</v>
      </c>
      <c r="C111" s="5" t="s">
        <v>9</v>
      </c>
      <c r="D111" s="5" t="s">
        <v>130</v>
      </c>
      <c r="E111" s="5">
        <v>184.0</v>
      </c>
      <c r="F111" s="5">
        <v>99.0</v>
      </c>
      <c r="G111" s="5" t="s">
        <v>11</v>
      </c>
      <c r="H111" s="5">
        <v>2.0</v>
      </c>
      <c r="I111" s="5">
        <v>99.0</v>
      </c>
      <c r="J111" s="5" t="s">
        <v>11</v>
      </c>
      <c r="K111" s="5">
        <v>41.0</v>
      </c>
      <c r="L111" s="5">
        <v>99.0</v>
      </c>
      <c r="M111" s="5" t="s">
        <v>11</v>
      </c>
      <c r="N111" s="5">
        <v>86.0</v>
      </c>
      <c r="O111" s="5">
        <v>98.0</v>
      </c>
      <c r="P111" s="5" t="s">
        <v>11</v>
      </c>
      <c r="Q111" s="5">
        <v>87.0</v>
      </c>
      <c r="R111" s="5">
        <v>100.0</v>
      </c>
      <c r="S111" s="5" t="s">
        <v>11</v>
      </c>
      <c r="T111" s="5" t="s">
        <v>14</v>
      </c>
    </row>
    <row r="112" ht="15.75" customHeight="1">
      <c r="A112" s="5" t="s">
        <v>101</v>
      </c>
      <c r="B112" s="5">
        <v>2.4153333E7</v>
      </c>
      <c r="C112" s="5" t="s">
        <v>9</v>
      </c>
      <c r="D112" s="5" t="s">
        <v>131</v>
      </c>
      <c r="E112" s="5">
        <v>184.0</v>
      </c>
      <c r="F112" s="5">
        <v>95.0</v>
      </c>
      <c r="G112" s="5" t="s">
        <v>11</v>
      </c>
      <c r="H112" s="5">
        <v>2.0</v>
      </c>
      <c r="I112" s="5">
        <v>96.0</v>
      </c>
      <c r="J112" s="5" t="s">
        <v>11</v>
      </c>
      <c r="K112" s="5">
        <v>41.0</v>
      </c>
      <c r="L112" s="5">
        <v>91.0</v>
      </c>
      <c r="M112" s="5" t="s">
        <v>11</v>
      </c>
      <c r="N112" s="5">
        <v>86.0</v>
      </c>
      <c r="O112" s="5">
        <v>95.0</v>
      </c>
      <c r="P112" s="5" t="s">
        <v>11</v>
      </c>
      <c r="Q112" s="5">
        <v>87.0</v>
      </c>
      <c r="R112" s="5">
        <v>97.0</v>
      </c>
      <c r="S112" s="5" t="s">
        <v>11</v>
      </c>
      <c r="T112" s="5" t="s">
        <v>14</v>
      </c>
    </row>
    <row r="113" ht="15.75" customHeight="1">
      <c r="A113" s="5" t="s">
        <v>101</v>
      </c>
      <c r="B113" s="5">
        <v>2.4153334E7</v>
      </c>
      <c r="C113" s="5" t="s">
        <v>9</v>
      </c>
      <c r="D113" s="5" t="s">
        <v>132</v>
      </c>
      <c r="E113" s="5">
        <v>184.0</v>
      </c>
      <c r="F113" s="5">
        <v>94.0</v>
      </c>
      <c r="G113" s="5" t="s">
        <v>11</v>
      </c>
      <c r="H113" s="5">
        <v>2.0</v>
      </c>
      <c r="I113" s="5">
        <v>90.0</v>
      </c>
      <c r="J113" s="5" t="s">
        <v>13</v>
      </c>
      <c r="K113" s="5">
        <v>41.0</v>
      </c>
      <c r="L113" s="5">
        <v>76.0</v>
      </c>
      <c r="M113" s="5" t="s">
        <v>12</v>
      </c>
      <c r="N113" s="5">
        <v>86.0</v>
      </c>
      <c r="O113" s="5">
        <v>76.0</v>
      </c>
      <c r="P113" s="5" t="s">
        <v>12</v>
      </c>
      <c r="Q113" s="5">
        <v>87.0</v>
      </c>
      <c r="R113" s="5">
        <v>87.0</v>
      </c>
      <c r="S113" s="5" t="s">
        <v>12</v>
      </c>
      <c r="T113" s="5" t="s">
        <v>14</v>
      </c>
    </row>
    <row r="114" ht="15.75" customHeight="1">
      <c r="A114" s="5" t="s">
        <v>101</v>
      </c>
      <c r="B114" s="5">
        <v>2.4153335E7</v>
      </c>
      <c r="C114" s="5" t="s">
        <v>9</v>
      </c>
      <c r="D114" s="5" t="s">
        <v>133</v>
      </c>
      <c r="E114" s="5">
        <v>184.0</v>
      </c>
      <c r="F114" s="5">
        <v>97.0</v>
      </c>
      <c r="G114" s="5" t="s">
        <v>11</v>
      </c>
      <c r="H114" s="5">
        <v>2.0</v>
      </c>
      <c r="I114" s="5">
        <v>92.0</v>
      </c>
      <c r="J114" s="5" t="s">
        <v>11</v>
      </c>
      <c r="K114" s="5">
        <v>41.0</v>
      </c>
      <c r="L114" s="5">
        <v>82.0</v>
      </c>
      <c r="M114" s="5" t="s">
        <v>13</v>
      </c>
      <c r="N114" s="5">
        <v>86.0</v>
      </c>
      <c r="O114" s="5">
        <v>78.0</v>
      </c>
      <c r="P114" s="5" t="s">
        <v>12</v>
      </c>
      <c r="Q114" s="5">
        <v>87.0</v>
      </c>
      <c r="R114" s="5">
        <v>93.0</v>
      </c>
      <c r="S114" s="5" t="s">
        <v>13</v>
      </c>
      <c r="T114" s="5" t="s">
        <v>14</v>
      </c>
    </row>
    <row r="115" ht="15.75" customHeight="1">
      <c r="A115" s="5" t="s">
        <v>101</v>
      </c>
      <c r="B115" s="5">
        <v>2.4153336E7</v>
      </c>
      <c r="C115" s="5" t="s">
        <v>9</v>
      </c>
      <c r="D115" s="5" t="s">
        <v>134</v>
      </c>
      <c r="E115" s="5">
        <v>184.0</v>
      </c>
      <c r="F115" s="5">
        <v>92.0</v>
      </c>
      <c r="G115" s="5" t="s">
        <v>11</v>
      </c>
      <c r="H115" s="5">
        <v>2.0</v>
      </c>
      <c r="I115" s="5">
        <v>77.0</v>
      </c>
      <c r="J115" s="5" t="s">
        <v>16</v>
      </c>
      <c r="K115" s="5">
        <v>41.0</v>
      </c>
      <c r="L115" s="5">
        <v>77.0</v>
      </c>
      <c r="M115" s="5" t="s">
        <v>12</v>
      </c>
      <c r="N115" s="5">
        <v>86.0</v>
      </c>
      <c r="O115" s="5">
        <v>75.0</v>
      </c>
      <c r="P115" s="5" t="s">
        <v>12</v>
      </c>
      <c r="Q115" s="5">
        <v>87.0</v>
      </c>
      <c r="R115" s="5">
        <v>86.0</v>
      </c>
      <c r="S115" s="5" t="s">
        <v>12</v>
      </c>
      <c r="T115" s="5" t="s">
        <v>14</v>
      </c>
    </row>
    <row r="116" ht="15.75" customHeight="1">
      <c r="A116" s="5" t="s">
        <v>8</v>
      </c>
      <c r="B116" s="5">
        <v>2.4153337E7</v>
      </c>
      <c r="C116" s="5" t="s">
        <v>17</v>
      </c>
      <c r="D116" s="5" t="s">
        <v>135</v>
      </c>
      <c r="E116" s="5">
        <v>184.0</v>
      </c>
      <c r="F116" s="5">
        <v>81.0</v>
      </c>
      <c r="G116" s="5" t="s">
        <v>16</v>
      </c>
      <c r="H116" s="5">
        <v>122.0</v>
      </c>
      <c r="I116" s="5">
        <v>68.0</v>
      </c>
      <c r="J116" s="5" t="s">
        <v>24</v>
      </c>
      <c r="K116" s="5">
        <v>41.0</v>
      </c>
      <c r="L116" s="5">
        <v>63.0</v>
      </c>
      <c r="M116" s="5" t="s">
        <v>16</v>
      </c>
      <c r="N116" s="5">
        <v>86.0</v>
      </c>
      <c r="O116" s="5">
        <v>58.0</v>
      </c>
      <c r="P116" s="5" t="s">
        <v>24</v>
      </c>
      <c r="Q116" s="5">
        <v>87.0</v>
      </c>
      <c r="R116" s="5">
        <v>82.0</v>
      </c>
      <c r="S116" s="5" t="s">
        <v>12</v>
      </c>
      <c r="T116" s="5" t="s">
        <v>14</v>
      </c>
    </row>
    <row r="117" ht="15.75" customHeight="1">
      <c r="A117" s="5" t="s">
        <v>8</v>
      </c>
      <c r="B117" s="5">
        <v>2.4153338E7</v>
      </c>
      <c r="C117" s="5" t="s">
        <v>17</v>
      </c>
      <c r="D117" s="5" t="s">
        <v>136</v>
      </c>
      <c r="E117" s="5">
        <v>184.0</v>
      </c>
      <c r="F117" s="5">
        <v>85.0</v>
      </c>
      <c r="G117" s="5" t="s">
        <v>12</v>
      </c>
      <c r="H117" s="5">
        <v>122.0</v>
      </c>
      <c r="I117" s="5">
        <v>85.0</v>
      </c>
      <c r="J117" s="5" t="s">
        <v>13</v>
      </c>
      <c r="K117" s="5">
        <v>41.0</v>
      </c>
      <c r="L117" s="5">
        <v>68.0</v>
      </c>
      <c r="M117" s="5" t="s">
        <v>16</v>
      </c>
      <c r="N117" s="5">
        <v>86.0</v>
      </c>
      <c r="O117" s="5">
        <v>71.0</v>
      </c>
      <c r="P117" s="5" t="s">
        <v>12</v>
      </c>
      <c r="Q117" s="5">
        <v>87.0</v>
      </c>
      <c r="R117" s="5">
        <v>85.0</v>
      </c>
      <c r="S117" s="5" t="s">
        <v>12</v>
      </c>
      <c r="T117" s="5" t="s">
        <v>14</v>
      </c>
    </row>
    <row r="118" ht="15.75" customHeight="1">
      <c r="A118" s="5" t="s">
        <v>8</v>
      </c>
      <c r="B118" s="5">
        <v>2.4153339E7</v>
      </c>
      <c r="C118" s="5" t="s">
        <v>9</v>
      </c>
      <c r="D118" s="5" t="s">
        <v>137</v>
      </c>
      <c r="E118" s="5">
        <v>184.0</v>
      </c>
      <c r="F118" s="5">
        <v>85.0</v>
      </c>
      <c r="G118" s="5" t="s">
        <v>12</v>
      </c>
      <c r="H118" s="5">
        <v>122.0</v>
      </c>
      <c r="I118" s="5">
        <v>78.0</v>
      </c>
      <c r="J118" s="5" t="s">
        <v>12</v>
      </c>
      <c r="K118" s="5">
        <v>41.0</v>
      </c>
      <c r="L118" s="5">
        <v>64.0</v>
      </c>
      <c r="M118" s="5" t="s">
        <v>16</v>
      </c>
      <c r="N118" s="5">
        <v>86.0</v>
      </c>
      <c r="O118" s="5">
        <v>59.0</v>
      </c>
      <c r="P118" s="5" t="s">
        <v>24</v>
      </c>
      <c r="Q118" s="5">
        <v>87.0</v>
      </c>
      <c r="R118" s="5">
        <v>82.0</v>
      </c>
      <c r="S118" s="5" t="s">
        <v>12</v>
      </c>
      <c r="T118" s="5" t="s">
        <v>14</v>
      </c>
    </row>
    <row r="119" ht="15.75" customHeight="1">
      <c r="A119" s="5" t="s">
        <v>8</v>
      </c>
      <c r="B119" s="5">
        <v>2.415334E7</v>
      </c>
      <c r="C119" s="5" t="s">
        <v>9</v>
      </c>
      <c r="D119" s="5" t="s">
        <v>138</v>
      </c>
      <c r="E119" s="5">
        <v>184.0</v>
      </c>
      <c r="F119" s="5">
        <v>94.0</v>
      </c>
      <c r="G119" s="5" t="s">
        <v>11</v>
      </c>
      <c r="H119" s="5">
        <v>122.0</v>
      </c>
      <c r="I119" s="5">
        <v>86.0</v>
      </c>
      <c r="J119" s="5" t="s">
        <v>13</v>
      </c>
      <c r="K119" s="5">
        <v>41.0</v>
      </c>
      <c r="L119" s="5">
        <v>76.0</v>
      </c>
      <c r="M119" s="5" t="s">
        <v>12</v>
      </c>
      <c r="N119" s="5">
        <v>86.0</v>
      </c>
      <c r="O119" s="5">
        <v>81.0</v>
      </c>
      <c r="P119" s="5" t="s">
        <v>13</v>
      </c>
      <c r="Q119" s="5">
        <v>87.0</v>
      </c>
      <c r="R119" s="5">
        <v>93.0</v>
      </c>
      <c r="S119" s="5" t="s">
        <v>13</v>
      </c>
      <c r="T119" s="5" t="s">
        <v>14</v>
      </c>
    </row>
    <row r="120" ht="15.75" customHeight="1">
      <c r="A120" s="5" t="s">
        <v>8</v>
      </c>
      <c r="B120" s="5">
        <v>2.4153341E7</v>
      </c>
      <c r="C120" s="5" t="s">
        <v>17</v>
      </c>
      <c r="D120" s="5" t="s">
        <v>139</v>
      </c>
      <c r="E120" s="5">
        <v>184.0</v>
      </c>
      <c r="F120" s="5">
        <v>82.0</v>
      </c>
      <c r="G120" s="5" t="s">
        <v>12</v>
      </c>
      <c r="H120" s="5">
        <v>122.0</v>
      </c>
      <c r="I120" s="5">
        <v>75.0</v>
      </c>
      <c r="J120" s="5" t="s">
        <v>16</v>
      </c>
      <c r="K120" s="5">
        <v>41.0</v>
      </c>
      <c r="L120" s="5">
        <v>69.0</v>
      </c>
      <c r="M120" s="5" t="s">
        <v>16</v>
      </c>
      <c r="N120" s="5">
        <v>86.0</v>
      </c>
      <c r="O120" s="5">
        <v>62.0</v>
      </c>
      <c r="P120" s="5" t="s">
        <v>16</v>
      </c>
      <c r="Q120" s="5">
        <v>87.0</v>
      </c>
      <c r="R120" s="5">
        <v>84.0</v>
      </c>
      <c r="S120" s="5" t="s">
        <v>12</v>
      </c>
      <c r="T120" s="5" t="s">
        <v>14</v>
      </c>
    </row>
    <row r="121" ht="15.75" customHeight="1">
      <c r="A121" s="5" t="s">
        <v>8</v>
      </c>
      <c r="B121" s="5">
        <v>2.4153342E7</v>
      </c>
      <c r="C121" s="5" t="s">
        <v>17</v>
      </c>
      <c r="D121" s="5" t="s">
        <v>140</v>
      </c>
      <c r="E121" s="5">
        <v>184.0</v>
      </c>
      <c r="F121" s="5">
        <v>80.0</v>
      </c>
      <c r="G121" s="5" t="s">
        <v>16</v>
      </c>
      <c r="H121" s="5">
        <v>122.0</v>
      </c>
      <c r="I121" s="5">
        <v>68.0</v>
      </c>
      <c r="J121" s="5" t="s">
        <v>24</v>
      </c>
      <c r="K121" s="5">
        <v>41.0</v>
      </c>
      <c r="L121" s="5">
        <v>60.0</v>
      </c>
      <c r="M121" s="5" t="s">
        <v>16</v>
      </c>
      <c r="N121" s="5">
        <v>86.0</v>
      </c>
      <c r="O121" s="5">
        <v>62.0</v>
      </c>
      <c r="P121" s="5" t="s">
        <v>16</v>
      </c>
      <c r="Q121" s="5">
        <v>87.0</v>
      </c>
      <c r="R121" s="5">
        <v>66.0</v>
      </c>
      <c r="S121" s="5" t="s">
        <v>33</v>
      </c>
      <c r="T121" s="5" t="s">
        <v>14</v>
      </c>
    </row>
    <row r="122" ht="15.75" customHeight="1">
      <c r="A122" s="5" t="s">
        <v>8</v>
      </c>
      <c r="B122" s="5">
        <v>2.4153343E7</v>
      </c>
      <c r="C122" s="5" t="s">
        <v>9</v>
      </c>
      <c r="D122" s="5" t="s">
        <v>141</v>
      </c>
      <c r="E122" s="5">
        <v>184.0</v>
      </c>
      <c r="F122" s="5">
        <v>76.0</v>
      </c>
      <c r="G122" s="5" t="s">
        <v>16</v>
      </c>
      <c r="H122" s="5">
        <v>122.0</v>
      </c>
      <c r="I122" s="5">
        <v>70.0</v>
      </c>
      <c r="J122" s="5" t="s">
        <v>16</v>
      </c>
      <c r="K122" s="5">
        <v>41.0</v>
      </c>
      <c r="L122" s="5">
        <v>49.0</v>
      </c>
      <c r="M122" s="5" t="s">
        <v>33</v>
      </c>
      <c r="N122" s="5">
        <v>86.0</v>
      </c>
      <c r="O122" s="5">
        <v>48.0</v>
      </c>
      <c r="P122" s="5" t="s">
        <v>33</v>
      </c>
      <c r="Q122" s="5">
        <v>87.0</v>
      </c>
      <c r="R122" s="5">
        <v>59.0</v>
      </c>
      <c r="S122" s="5" t="s">
        <v>33</v>
      </c>
      <c r="T122" s="5" t="s">
        <v>14</v>
      </c>
    </row>
    <row r="123" ht="15.75" customHeight="1">
      <c r="A123" s="5" t="s">
        <v>8</v>
      </c>
      <c r="B123" s="5">
        <v>2.4153344E7</v>
      </c>
      <c r="C123" s="5" t="s">
        <v>9</v>
      </c>
      <c r="D123" s="5" t="s">
        <v>142</v>
      </c>
      <c r="E123" s="5">
        <v>184.0</v>
      </c>
      <c r="F123" s="5">
        <v>93.0</v>
      </c>
      <c r="G123" s="5" t="s">
        <v>11</v>
      </c>
      <c r="H123" s="5">
        <v>122.0</v>
      </c>
      <c r="I123" s="5">
        <v>86.0</v>
      </c>
      <c r="J123" s="5" t="s">
        <v>13</v>
      </c>
      <c r="K123" s="5">
        <v>41.0</v>
      </c>
      <c r="L123" s="5">
        <v>77.0</v>
      </c>
      <c r="M123" s="5" t="s">
        <v>12</v>
      </c>
      <c r="N123" s="5">
        <v>86.0</v>
      </c>
      <c r="O123" s="5">
        <v>70.0</v>
      </c>
      <c r="P123" s="5" t="s">
        <v>12</v>
      </c>
      <c r="Q123" s="5">
        <v>87.0</v>
      </c>
      <c r="R123" s="5">
        <v>87.0</v>
      </c>
      <c r="S123" s="5" t="s">
        <v>12</v>
      </c>
      <c r="T123" s="5" t="s">
        <v>14</v>
      </c>
    </row>
    <row r="124" ht="15.75" customHeight="1">
      <c r="A124" s="5" t="s">
        <v>8</v>
      </c>
      <c r="B124" s="5">
        <v>2.4153345E7</v>
      </c>
      <c r="C124" s="5" t="s">
        <v>17</v>
      </c>
      <c r="D124" s="5" t="s">
        <v>143</v>
      </c>
      <c r="E124" s="5">
        <v>184.0</v>
      </c>
      <c r="F124" s="5">
        <v>80.0</v>
      </c>
      <c r="G124" s="5" t="s">
        <v>16</v>
      </c>
      <c r="H124" s="5">
        <v>122.0</v>
      </c>
      <c r="I124" s="5">
        <v>70.0</v>
      </c>
      <c r="J124" s="5" t="s">
        <v>16</v>
      </c>
      <c r="K124" s="5">
        <v>41.0</v>
      </c>
      <c r="L124" s="5">
        <v>60.0</v>
      </c>
      <c r="M124" s="5" t="s">
        <v>16</v>
      </c>
      <c r="N124" s="5">
        <v>86.0</v>
      </c>
      <c r="O124" s="5">
        <v>68.0</v>
      </c>
      <c r="P124" s="5" t="s">
        <v>16</v>
      </c>
      <c r="Q124" s="5">
        <v>87.0</v>
      </c>
      <c r="R124" s="5">
        <v>76.0</v>
      </c>
      <c r="S124" s="5" t="s">
        <v>16</v>
      </c>
      <c r="T124" s="5" t="s">
        <v>14</v>
      </c>
    </row>
    <row r="125" ht="15.75" customHeight="1">
      <c r="A125" s="5" t="s">
        <v>8</v>
      </c>
      <c r="B125" s="5">
        <v>2.4153346E7</v>
      </c>
      <c r="C125" s="5" t="s">
        <v>17</v>
      </c>
      <c r="D125" s="5" t="s">
        <v>144</v>
      </c>
      <c r="E125" s="5">
        <v>184.0</v>
      </c>
      <c r="F125" s="5">
        <v>87.0</v>
      </c>
      <c r="G125" s="5" t="s">
        <v>13</v>
      </c>
      <c r="H125" s="5">
        <v>2.0</v>
      </c>
      <c r="I125" s="5">
        <v>74.0</v>
      </c>
      <c r="J125" s="5" t="s">
        <v>24</v>
      </c>
      <c r="K125" s="5">
        <v>41.0</v>
      </c>
      <c r="L125" s="5">
        <v>69.0</v>
      </c>
      <c r="M125" s="5" t="s">
        <v>16</v>
      </c>
      <c r="N125" s="5">
        <v>86.0</v>
      </c>
      <c r="O125" s="5">
        <v>79.0</v>
      </c>
      <c r="P125" s="5" t="s">
        <v>12</v>
      </c>
      <c r="Q125" s="5">
        <v>87.0</v>
      </c>
      <c r="R125" s="5">
        <v>86.0</v>
      </c>
      <c r="S125" s="5" t="s">
        <v>12</v>
      </c>
      <c r="T125" s="5" t="s">
        <v>14</v>
      </c>
    </row>
    <row r="126" ht="15.75" customHeight="1">
      <c r="A126" s="5" t="s">
        <v>8</v>
      </c>
      <c r="B126" s="5">
        <v>2.4153347E7</v>
      </c>
      <c r="C126" s="5" t="s">
        <v>17</v>
      </c>
      <c r="D126" s="5" t="s">
        <v>145</v>
      </c>
      <c r="E126" s="5">
        <v>184.0</v>
      </c>
      <c r="F126" s="5">
        <v>81.0</v>
      </c>
      <c r="G126" s="5" t="s">
        <v>16</v>
      </c>
      <c r="H126" s="5">
        <v>2.0</v>
      </c>
      <c r="I126" s="5">
        <v>80.0</v>
      </c>
      <c r="J126" s="5" t="s">
        <v>16</v>
      </c>
      <c r="K126" s="5">
        <v>41.0</v>
      </c>
      <c r="L126" s="5">
        <v>64.0</v>
      </c>
      <c r="M126" s="5" t="s">
        <v>16</v>
      </c>
      <c r="N126" s="5">
        <v>86.0</v>
      </c>
      <c r="O126" s="5">
        <v>61.0</v>
      </c>
      <c r="P126" s="5" t="s">
        <v>16</v>
      </c>
      <c r="Q126" s="5">
        <v>87.0</v>
      </c>
      <c r="R126" s="5">
        <v>78.0</v>
      </c>
      <c r="S126" s="5" t="s">
        <v>16</v>
      </c>
      <c r="T126" s="5" t="s">
        <v>14</v>
      </c>
    </row>
    <row r="127" ht="15.75" customHeight="1">
      <c r="A127" s="5" t="s">
        <v>8</v>
      </c>
      <c r="B127" s="5">
        <v>2.4153348E7</v>
      </c>
      <c r="C127" s="5" t="s">
        <v>17</v>
      </c>
      <c r="D127" s="5" t="s">
        <v>146</v>
      </c>
      <c r="E127" s="5">
        <v>184.0</v>
      </c>
      <c r="F127" s="5">
        <v>81.0</v>
      </c>
      <c r="G127" s="5" t="s">
        <v>16</v>
      </c>
      <c r="H127" s="5">
        <v>2.0</v>
      </c>
      <c r="I127" s="5">
        <v>72.0</v>
      </c>
      <c r="J127" s="5" t="s">
        <v>24</v>
      </c>
      <c r="K127" s="5">
        <v>41.0</v>
      </c>
      <c r="L127" s="5">
        <v>71.0</v>
      </c>
      <c r="M127" s="5" t="s">
        <v>12</v>
      </c>
      <c r="N127" s="5">
        <v>86.0</v>
      </c>
      <c r="O127" s="5">
        <v>62.0</v>
      </c>
      <c r="P127" s="5" t="s">
        <v>16</v>
      </c>
      <c r="Q127" s="5">
        <v>87.0</v>
      </c>
      <c r="R127" s="5">
        <v>88.0</v>
      </c>
      <c r="S127" s="5" t="s">
        <v>12</v>
      </c>
      <c r="T127" s="5" t="s">
        <v>14</v>
      </c>
    </row>
    <row r="128" ht="15.75" customHeight="1">
      <c r="A128" s="5" t="s">
        <v>8</v>
      </c>
      <c r="B128" s="5">
        <v>2.4153349E7</v>
      </c>
      <c r="C128" s="5" t="s">
        <v>9</v>
      </c>
      <c r="D128" s="5" t="s">
        <v>147</v>
      </c>
      <c r="E128" s="5">
        <v>184.0</v>
      </c>
      <c r="F128" s="5">
        <v>96.0</v>
      </c>
      <c r="G128" s="5" t="s">
        <v>11</v>
      </c>
      <c r="H128" s="5">
        <v>2.0</v>
      </c>
      <c r="I128" s="5">
        <v>90.0</v>
      </c>
      <c r="J128" s="5" t="s">
        <v>13</v>
      </c>
      <c r="K128" s="5">
        <v>41.0</v>
      </c>
      <c r="L128" s="5">
        <v>82.0</v>
      </c>
      <c r="M128" s="5" t="s">
        <v>13</v>
      </c>
      <c r="N128" s="5">
        <v>86.0</v>
      </c>
      <c r="O128" s="5">
        <v>86.0</v>
      </c>
      <c r="P128" s="5" t="s">
        <v>13</v>
      </c>
      <c r="Q128" s="5">
        <v>87.0</v>
      </c>
      <c r="R128" s="5">
        <v>92.0</v>
      </c>
      <c r="S128" s="5" t="s">
        <v>13</v>
      </c>
      <c r="T128" s="5" t="s">
        <v>14</v>
      </c>
    </row>
    <row r="129" ht="15.75" customHeight="1">
      <c r="A129" s="5" t="s">
        <v>8</v>
      </c>
      <c r="B129" s="5">
        <v>2.415335E7</v>
      </c>
      <c r="C129" s="5" t="s">
        <v>17</v>
      </c>
      <c r="D129" s="5" t="s">
        <v>148</v>
      </c>
      <c r="E129" s="5">
        <v>184.0</v>
      </c>
      <c r="F129" s="5">
        <v>94.0</v>
      </c>
      <c r="G129" s="5" t="s">
        <v>11</v>
      </c>
      <c r="H129" s="5">
        <v>2.0</v>
      </c>
      <c r="I129" s="5">
        <v>73.0</v>
      </c>
      <c r="J129" s="5" t="s">
        <v>24</v>
      </c>
      <c r="K129" s="5">
        <v>41.0</v>
      </c>
      <c r="L129" s="5">
        <v>64.0</v>
      </c>
      <c r="M129" s="5" t="s">
        <v>16</v>
      </c>
      <c r="N129" s="5">
        <v>86.0</v>
      </c>
      <c r="O129" s="5">
        <v>82.0</v>
      </c>
      <c r="P129" s="5" t="s">
        <v>13</v>
      </c>
      <c r="Q129" s="5">
        <v>87.0</v>
      </c>
      <c r="R129" s="5">
        <v>94.0</v>
      </c>
      <c r="S129" s="5" t="s">
        <v>11</v>
      </c>
      <c r="T129" s="5" t="s">
        <v>14</v>
      </c>
    </row>
    <row r="130" ht="15.75" customHeight="1">
      <c r="A130" s="5" t="s">
        <v>8</v>
      </c>
      <c r="B130" s="5">
        <v>2.4153351E7</v>
      </c>
      <c r="C130" s="5" t="s">
        <v>17</v>
      </c>
      <c r="D130" s="5" t="s">
        <v>149</v>
      </c>
      <c r="E130" s="5">
        <v>184.0</v>
      </c>
      <c r="F130" s="5">
        <v>94.0</v>
      </c>
      <c r="G130" s="5" t="s">
        <v>11</v>
      </c>
      <c r="H130" s="5">
        <v>2.0</v>
      </c>
      <c r="I130" s="5">
        <v>90.0</v>
      </c>
      <c r="J130" s="5" t="s">
        <v>13</v>
      </c>
      <c r="K130" s="5">
        <v>41.0</v>
      </c>
      <c r="L130" s="5">
        <v>70.0</v>
      </c>
      <c r="M130" s="5" t="s">
        <v>12</v>
      </c>
      <c r="N130" s="5">
        <v>86.0</v>
      </c>
      <c r="O130" s="5">
        <v>76.0</v>
      </c>
      <c r="P130" s="5" t="s">
        <v>12</v>
      </c>
      <c r="Q130" s="5">
        <v>87.0</v>
      </c>
      <c r="R130" s="5">
        <v>82.0</v>
      </c>
      <c r="S130" s="5" t="s">
        <v>12</v>
      </c>
      <c r="T130" s="5" t="s">
        <v>14</v>
      </c>
    </row>
    <row r="131" ht="15.75" customHeight="1">
      <c r="A131" s="5" t="s">
        <v>43</v>
      </c>
      <c r="B131" s="5">
        <v>2.4153352E7</v>
      </c>
      <c r="C131" s="5" t="s">
        <v>17</v>
      </c>
      <c r="D131" s="5" t="s">
        <v>150</v>
      </c>
      <c r="E131" s="5">
        <v>184.0</v>
      </c>
      <c r="F131" s="5">
        <v>75.0</v>
      </c>
      <c r="G131" s="5" t="s">
        <v>24</v>
      </c>
      <c r="H131" s="5">
        <v>122.0</v>
      </c>
      <c r="I131" s="5">
        <v>69.0</v>
      </c>
      <c r="J131" s="5" t="s">
        <v>16</v>
      </c>
      <c r="K131" s="5">
        <v>41.0</v>
      </c>
      <c r="L131" s="5">
        <v>45.0</v>
      </c>
      <c r="M131" s="5" t="s">
        <v>33</v>
      </c>
      <c r="N131" s="5">
        <v>86.0</v>
      </c>
      <c r="O131" s="5">
        <v>59.0</v>
      </c>
      <c r="P131" s="5" t="s">
        <v>24</v>
      </c>
      <c r="Q131" s="5">
        <v>87.0</v>
      </c>
      <c r="R131" s="5">
        <v>81.0</v>
      </c>
      <c r="S131" s="5" t="s">
        <v>16</v>
      </c>
      <c r="T131" s="5" t="s">
        <v>14</v>
      </c>
    </row>
    <row r="132" ht="15.75" customHeight="1">
      <c r="A132" s="5" t="s">
        <v>43</v>
      </c>
      <c r="B132" s="5">
        <v>2.4153353E7</v>
      </c>
      <c r="C132" s="5" t="s">
        <v>17</v>
      </c>
      <c r="D132" s="5" t="s">
        <v>151</v>
      </c>
      <c r="E132" s="5">
        <v>184.0</v>
      </c>
      <c r="F132" s="5">
        <v>81.0</v>
      </c>
      <c r="G132" s="5" t="s">
        <v>16</v>
      </c>
      <c r="H132" s="5">
        <v>122.0</v>
      </c>
      <c r="I132" s="5">
        <v>71.0</v>
      </c>
      <c r="J132" s="5" t="s">
        <v>16</v>
      </c>
      <c r="K132" s="5">
        <v>41.0</v>
      </c>
      <c r="L132" s="5">
        <v>63.0</v>
      </c>
      <c r="M132" s="5" t="s">
        <v>16</v>
      </c>
      <c r="N132" s="5">
        <v>86.0</v>
      </c>
      <c r="O132" s="5">
        <v>63.0</v>
      </c>
      <c r="P132" s="5" t="s">
        <v>16</v>
      </c>
      <c r="Q132" s="5">
        <v>87.0</v>
      </c>
      <c r="R132" s="5">
        <v>74.0</v>
      </c>
      <c r="S132" s="5" t="s">
        <v>16</v>
      </c>
      <c r="T132" s="5" t="s">
        <v>14</v>
      </c>
    </row>
    <row r="133" ht="15.75" customHeight="1">
      <c r="A133" s="5" t="s">
        <v>43</v>
      </c>
      <c r="B133" s="5">
        <v>2.4153354E7</v>
      </c>
      <c r="C133" s="5" t="s">
        <v>9</v>
      </c>
      <c r="D133" s="5" t="s">
        <v>152</v>
      </c>
      <c r="E133" s="5">
        <v>184.0</v>
      </c>
      <c r="F133" s="5">
        <v>93.0</v>
      </c>
      <c r="G133" s="5" t="s">
        <v>11</v>
      </c>
      <c r="H133" s="5">
        <v>122.0</v>
      </c>
      <c r="I133" s="5">
        <v>87.0</v>
      </c>
      <c r="J133" s="5" t="s">
        <v>13</v>
      </c>
      <c r="K133" s="5">
        <v>41.0</v>
      </c>
      <c r="L133" s="5">
        <v>57.0</v>
      </c>
      <c r="M133" s="5" t="s">
        <v>24</v>
      </c>
      <c r="N133" s="5">
        <v>86.0</v>
      </c>
      <c r="O133" s="5">
        <v>76.0</v>
      </c>
      <c r="P133" s="5" t="s">
        <v>12</v>
      </c>
      <c r="Q133" s="5">
        <v>87.0</v>
      </c>
      <c r="R133" s="5">
        <v>92.0</v>
      </c>
      <c r="S133" s="5" t="s">
        <v>13</v>
      </c>
      <c r="T133" s="5" t="s">
        <v>14</v>
      </c>
    </row>
    <row r="134" ht="15.75" customHeight="1">
      <c r="A134" s="5" t="s">
        <v>43</v>
      </c>
      <c r="B134" s="5">
        <v>2.4153355E7</v>
      </c>
      <c r="C134" s="5" t="s">
        <v>9</v>
      </c>
      <c r="D134" s="5" t="s">
        <v>153</v>
      </c>
      <c r="E134" s="5">
        <v>184.0</v>
      </c>
      <c r="F134" s="5">
        <v>69.0</v>
      </c>
      <c r="G134" s="5" t="s">
        <v>33</v>
      </c>
      <c r="H134" s="5">
        <v>122.0</v>
      </c>
      <c r="I134" s="5">
        <v>66.0</v>
      </c>
      <c r="J134" s="5" t="s">
        <v>24</v>
      </c>
      <c r="K134" s="5">
        <v>41.0</v>
      </c>
      <c r="L134" s="5">
        <v>40.0</v>
      </c>
      <c r="M134" s="5" t="s">
        <v>90</v>
      </c>
      <c r="N134" s="5">
        <v>86.0</v>
      </c>
      <c r="O134" s="5">
        <v>47.0</v>
      </c>
      <c r="P134" s="5" t="s">
        <v>33</v>
      </c>
      <c r="Q134" s="5">
        <v>87.0</v>
      </c>
      <c r="R134" s="5">
        <v>59.0</v>
      </c>
      <c r="S134" s="5" t="s">
        <v>33</v>
      </c>
      <c r="T134" s="5" t="s">
        <v>14</v>
      </c>
    </row>
    <row r="135" ht="15.75" customHeight="1">
      <c r="A135" s="5" t="s">
        <v>43</v>
      </c>
      <c r="B135" s="5">
        <v>2.4153356E7</v>
      </c>
      <c r="C135" s="5" t="s">
        <v>9</v>
      </c>
      <c r="D135" s="5" t="s">
        <v>154</v>
      </c>
      <c r="E135" s="5">
        <v>184.0</v>
      </c>
      <c r="F135" s="5">
        <v>94.0</v>
      </c>
      <c r="G135" s="5" t="s">
        <v>11</v>
      </c>
      <c r="H135" s="5">
        <v>122.0</v>
      </c>
      <c r="I135" s="5">
        <v>93.0</v>
      </c>
      <c r="J135" s="5" t="s">
        <v>11</v>
      </c>
      <c r="K135" s="5">
        <v>41.0</v>
      </c>
      <c r="L135" s="5">
        <v>80.0</v>
      </c>
      <c r="M135" s="5" t="s">
        <v>13</v>
      </c>
      <c r="N135" s="5">
        <v>86.0</v>
      </c>
      <c r="O135" s="5">
        <v>80.0</v>
      </c>
      <c r="P135" s="5" t="s">
        <v>13</v>
      </c>
      <c r="Q135" s="5">
        <v>87.0</v>
      </c>
      <c r="R135" s="5">
        <v>95.0</v>
      </c>
      <c r="S135" s="5" t="s">
        <v>11</v>
      </c>
      <c r="T135" s="5" t="s">
        <v>14</v>
      </c>
    </row>
    <row r="136" ht="15.75" customHeight="1">
      <c r="A136" s="5" t="s">
        <v>43</v>
      </c>
      <c r="B136" s="5">
        <v>2.4153357E7</v>
      </c>
      <c r="C136" s="5" t="s">
        <v>9</v>
      </c>
      <c r="D136" s="5" t="s">
        <v>155</v>
      </c>
      <c r="E136" s="5">
        <v>184.0</v>
      </c>
      <c r="F136" s="5">
        <v>83.0</v>
      </c>
      <c r="G136" s="5" t="s">
        <v>12</v>
      </c>
      <c r="H136" s="5">
        <v>122.0</v>
      </c>
      <c r="I136" s="5">
        <v>75.0</v>
      </c>
      <c r="J136" s="5" t="s">
        <v>16</v>
      </c>
      <c r="K136" s="5">
        <v>41.0</v>
      </c>
      <c r="L136" s="5">
        <v>68.0</v>
      </c>
      <c r="M136" s="5" t="s">
        <v>16</v>
      </c>
      <c r="N136" s="5">
        <v>86.0</v>
      </c>
      <c r="O136" s="5">
        <v>66.0</v>
      </c>
      <c r="P136" s="5" t="s">
        <v>16</v>
      </c>
      <c r="Q136" s="5">
        <v>87.0</v>
      </c>
      <c r="R136" s="5">
        <v>88.0</v>
      </c>
      <c r="S136" s="5" t="s">
        <v>12</v>
      </c>
      <c r="T136" s="5" t="s">
        <v>14</v>
      </c>
    </row>
    <row r="137" ht="15.75" customHeight="1">
      <c r="A137" s="5" t="s">
        <v>43</v>
      </c>
      <c r="B137" s="5">
        <v>2.4153358E7</v>
      </c>
      <c r="C137" s="5" t="s">
        <v>9</v>
      </c>
      <c r="D137" s="5" t="s">
        <v>156</v>
      </c>
      <c r="E137" s="5">
        <v>184.0</v>
      </c>
      <c r="F137" s="5">
        <v>94.0</v>
      </c>
      <c r="G137" s="5" t="s">
        <v>11</v>
      </c>
      <c r="H137" s="5">
        <v>122.0</v>
      </c>
      <c r="I137" s="5">
        <v>92.0</v>
      </c>
      <c r="J137" s="5" t="s">
        <v>11</v>
      </c>
      <c r="K137" s="5">
        <v>41.0</v>
      </c>
      <c r="L137" s="5">
        <v>77.0</v>
      </c>
      <c r="M137" s="5" t="s">
        <v>12</v>
      </c>
      <c r="N137" s="5">
        <v>86.0</v>
      </c>
      <c r="O137" s="5">
        <v>88.0</v>
      </c>
      <c r="P137" s="5" t="s">
        <v>13</v>
      </c>
      <c r="Q137" s="5">
        <v>87.0</v>
      </c>
      <c r="R137" s="5">
        <v>92.0</v>
      </c>
      <c r="S137" s="5" t="s">
        <v>13</v>
      </c>
      <c r="T137" s="5" t="s">
        <v>14</v>
      </c>
    </row>
    <row r="138" ht="15.75" customHeight="1">
      <c r="A138" s="5" t="s">
        <v>43</v>
      </c>
      <c r="B138" s="5">
        <v>2.4153359E7</v>
      </c>
      <c r="C138" s="5" t="s">
        <v>17</v>
      </c>
      <c r="D138" s="5" t="s">
        <v>157</v>
      </c>
      <c r="E138" s="5">
        <v>184.0</v>
      </c>
      <c r="F138" s="5">
        <v>82.0</v>
      </c>
      <c r="G138" s="5" t="s">
        <v>12</v>
      </c>
      <c r="H138" s="5">
        <v>122.0</v>
      </c>
      <c r="I138" s="5">
        <v>72.0</v>
      </c>
      <c r="J138" s="5" t="s">
        <v>16</v>
      </c>
      <c r="K138" s="5">
        <v>41.0</v>
      </c>
      <c r="L138" s="5">
        <v>56.0</v>
      </c>
      <c r="M138" s="5" t="s">
        <v>24</v>
      </c>
      <c r="N138" s="5">
        <v>86.0</v>
      </c>
      <c r="O138" s="5">
        <v>63.0</v>
      </c>
      <c r="P138" s="5" t="s">
        <v>16</v>
      </c>
      <c r="Q138" s="5">
        <v>87.0</v>
      </c>
      <c r="R138" s="5">
        <v>83.0</v>
      </c>
      <c r="S138" s="5" t="s">
        <v>12</v>
      </c>
      <c r="T138" s="5" t="s">
        <v>14</v>
      </c>
    </row>
    <row r="139" ht="15.75" customHeight="1">
      <c r="A139" s="5" t="s">
        <v>43</v>
      </c>
      <c r="B139" s="5">
        <v>2.415336E7</v>
      </c>
      <c r="C139" s="5" t="s">
        <v>17</v>
      </c>
      <c r="D139" s="5" t="s">
        <v>158</v>
      </c>
      <c r="E139" s="5">
        <v>184.0</v>
      </c>
      <c r="F139" s="5">
        <v>86.0</v>
      </c>
      <c r="G139" s="5" t="s">
        <v>12</v>
      </c>
      <c r="H139" s="5">
        <v>122.0</v>
      </c>
      <c r="I139" s="5">
        <v>84.0</v>
      </c>
      <c r="J139" s="5" t="s">
        <v>13</v>
      </c>
      <c r="K139" s="5">
        <v>41.0</v>
      </c>
      <c r="L139" s="5">
        <v>71.0</v>
      </c>
      <c r="M139" s="5" t="s">
        <v>12</v>
      </c>
      <c r="N139" s="5">
        <v>86.0</v>
      </c>
      <c r="O139" s="5">
        <v>81.0</v>
      </c>
      <c r="P139" s="5" t="s">
        <v>13</v>
      </c>
      <c r="Q139" s="5">
        <v>87.0</v>
      </c>
      <c r="R139" s="5">
        <v>86.0</v>
      </c>
      <c r="S139" s="5" t="s">
        <v>12</v>
      </c>
      <c r="T139" s="5" t="s">
        <v>14</v>
      </c>
    </row>
    <row r="140" ht="15.75" customHeight="1">
      <c r="A140" s="5" t="s">
        <v>43</v>
      </c>
      <c r="B140" s="5">
        <v>2.4153361E7</v>
      </c>
      <c r="C140" s="5" t="s">
        <v>9</v>
      </c>
      <c r="D140" s="5" t="s">
        <v>159</v>
      </c>
      <c r="E140" s="5">
        <v>184.0</v>
      </c>
      <c r="F140" s="5">
        <v>83.0</v>
      </c>
      <c r="G140" s="5" t="s">
        <v>12</v>
      </c>
      <c r="H140" s="5">
        <v>122.0</v>
      </c>
      <c r="I140" s="5">
        <v>67.0</v>
      </c>
      <c r="J140" s="5" t="s">
        <v>24</v>
      </c>
      <c r="K140" s="5">
        <v>41.0</v>
      </c>
      <c r="L140" s="5">
        <v>50.0</v>
      </c>
      <c r="M140" s="5" t="s">
        <v>33</v>
      </c>
      <c r="N140" s="5">
        <v>86.0</v>
      </c>
      <c r="O140" s="5">
        <v>55.0</v>
      </c>
      <c r="P140" s="5" t="s">
        <v>24</v>
      </c>
      <c r="Q140" s="5">
        <v>87.0</v>
      </c>
      <c r="R140" s="5">
        <v>69.0</v>
      </c>
      <c r="S140" s="5" t="s">
        <v>24</v>
      </c>
      <c r="T140" s="5" t="s">
        <v>14</v>
      </c>
    </row>
    <row r="141" ht="15.75" customHeight="1">
      <c r="A141" s="5" t="s">
        <v>43</v>
      </c>
      <c r="B141" s="5">
        <v>2.4153362E7</v>
      </c>
      <c r="C141" s="5" t="s">
        <v>17</v>
      </c>
      <c r="D141" s="5" t="s">
        <v>160</v>
      </c>
      <c r="E141" s="5">
        <v>184.0</v>
      </c>
      <c r="F141" s="5">
        <v>78.0</v>
      </c>
      <c r="G141" s="5" t="s">
        <v>16</v>
      </c>
      <c r="H141" s="5">
        <v>2.0</v>
      </c>
      <c r="I141" s="5">
        <v>66.0</v>
      </c>
      <c r="J141" s="5" t="s">
        <v>33</v>
      </c>
      <c r="K141" s="5">
        <v>41.0</v>
      </c>
      <c r="L141" s="5">
        <v>55.0</v>
      </c>
      <c r="M141" s="5" t="s">
        <v>24</v>
      </c>
      <c r="N141" s="5">
        <v>86.0</v>
      </c>
      <c r="O141" s="5">
        <v>61.0</v>
      </c>
      <c r="P141" s="5" t="s">
        <v>16</v>
      </c>
      <c r="Q141" s="5">
        <v>87.0</v>
      </c>
      <c r="R141" s="5">
        <v>73.0</v>
      </c>
      <c r="S141" s="5" t="s">
        <v>24</v>
      </c>
      <c r="T141" s="5" t="s">
        <v>14</v>
      </c>
    </row>
    <row r="142" ht="15.75" customHeight="1">
      <c r="A142" s="5" t="s">
        <v>43</v>
      </c>
      <c r="B142" s="5">
        <v>2.4153363E7</v>
      </c>
      <c r="C142" s="5" t="s">
        <v>9</v>
      </c>
      <c r="D142" s="5" t="s">
        <v>161</v>
      </c>
      <c r="E142" s="5">
        <v>184.0</v>
      </c>
      <c r="F142" s="5">
        <v>99.0</v>
      </c>
      <c r="G142" s="5" t="s">
        <v>11</v>
      </c>
      <c r="H142" s="5">
        <v>2.0</v>
      </c>
      <c r="I142" s="5">
        <v>98.0</v>
      </c>
      <c r="J142" s="5" t="s">
        <v>11</v>
      </c>
      <c r="K142" s="5">
        <v>41.0</v>
      </c>
      <c r="L142" s="5">
        <v>96.0</v>
      </c>
      <c r="M142" s="5" t="s">
        <v>11</v>
      </c>
      <c r="N142" s="5">
        <v>86.0</v>
      </c>
      <c r="O142" s="5">
        <v>96.0</v>
      </c>
      <c r="P142" s="5" t="s">
        <v>11</v>
      </c>
      <c r="Q142" s="5">
        <v>87.0</v>
      </c>
      <c r="R142" s="5">
        <v>97.0</v>
      </c>
      <c r="S142" s="5" t="s">
        <v>11</v>
      </c>
      <c r="T142" s="5" t="s">
        <v>14</v>
      </c>
    </row>
    <row r="143" ht="15.75" customHeight="1">
      <c r="A143" s="5" t="s">
        <v>43</v>
      </c>
      <c r="B143" s="5">
        <v>2.4153364E7</v>
      </c>
      <c r="C143" s="5" t="s">
        <v>9</v>
      </c>
      <c r="D143" s="5" t="s">
        <v>162</v>
      </c>
      <c r="E143" s="5">
        <v>184.0</v>
      </c>
      <c r="F143" s="5">
        <v>94.0</v>
      </c>
      <c r="G143" s="5" t="s">
        <v>11</v>
      </c>
      <c r="H143" s="5">
        <v>2.0</v>
      </c>
      <c r="I143" s="5">
        <v>89.0</v>
      </c>
      <c r="J143" s="5" t="s">
        <v>13</v>
      </c>
      <c r="K143" s="5">
        <v>41.0</v>
      </c>
      <c r="L143" s="5">
        <v>72.0</v>
      </c>
      <c r="M143" s="5" t="s">
        <v>12</v>
      </c>
      <c r="N143" s="5">
        <v>86.0</v>
      </c>
      <c r="O143" s="5">
        <v>83.0</v>
      </c>
      <c r="P143" s="5" t="s">
        <v>13</v>
      </c>
      <c r="Q143" s="5">
        <v>87.0</v>
      </c>
      <c r="R143" s="5">
        <v>93.0</v>
      </c>
      <c r="S143" s="5" t="s">
        <v>13</v>
      </c>
      <c r="T143" s="5" t="s">
        <v>14</v>
      </c>
    </row>
    <row r="144" ht="15.75" customHeight="1">
      <c r="A144" s="5" t="s">
        <v>43</v>
      </c>
      <c r="B144" s="5">
        <v>2.4153365E7</v>
      </c>
      <c r="C144" s="5" t="s">
        <v>9</v>
      </c>
      <c r="D144" s="5" t="s">
        <v>163</v>
      </c>
      <c r="E144" s="5">
        <v>184.0</v>
      </c>
      <c r="F144" s="5">
        <v>94.0</v>
      </c>
      <c r="G144" s="5" t="s">
        <v>11</v>
      </c>
      <c r="H144" s="5">
        <v>2.0</v>
      </c>
      <c r="I144" s="5">
        <v>92.0</v>
      </c>
      <c r="J144" s="5" t="s">
        <v>11</v>
      </c>
      <c r="K144" s="5">
        <v>41.0</v>
      </c>
      <c r="L144" s="5">
        <v>81.0</v>
      </c>
      <c r="M144" s="5" t="s">
        <v>13</v>
      </c>
      <c r="N144" s="5">
        <v>86.0</v>
      </c>
      <c r="O144" s="5">
        <v>74.0</v>
      </c>
      <c r="P144" s="5" t="s">
        <v>12</v>
      </c>
      <c r="Q144" s="5">
        <v>87.0</v>
      </c>
      <c r="R144" s="5">
        <v>94.0</v>
      </c>
      <c r="S144" s="5" t="s">
        <v>11</v>
      </c>
      <c r="T144" s="5" t="s">
        <v>14</v>
      </c>
    </row>
    <row r="145" ht="15.75" customHeight="1">
      <c r="A145" s="5" t="s">
        <v>43</v>
      </c>
      <c r="B145" s="5">
        <v>2.4153366E7</v>
      </c>
      <c r="C145" s="5" t="s">
        <v>9</v>
      </c>
      <c r="D145" s="5" t="s">
        <v>164</v>
      </c>
      <c r="E145" s="5">
        <v>184.0</v>
      </c>
      <c r="F145" s="5">
        <v>97.0</v>
      </c>
      <c r="G145" s="5" t="s">
        <v>11</v>
      </c>
      <c r="H145" s="5">
        <v>2.0</v>
      </c>
      <c r="I145" s="5">
        <v>99.0</v>
      </c>
      <c r="J145" s="5" t="s">
        <v>11</v>
      </c>
      <c r="K145" s="5">
        <v>41.0</v>
      </c>
      <c r="L145" s="5">
        <v>97.0</v>
      </c>
      <c r="M145" s="5" t="s">
        <v>11</v>
      </c>
      <c r="N145" s="5">
        <v>86.0</v>
      </c>
      <c r="O145" s="5">
        <v>97.0</v>
      </c>
      <c r="P145" s="5" t="s">
        <v>11</v>
      </c>
      <c r="Q145" s="5">
        <v>87.0</v>
      </c>
      <c r="R145" s="5">
        <v>97.0</v>
      </c>
      <c r="S145" s="5" t="s">
        <v>11</v>
      </c>
      <c r="T145" s="5" t="s">
        <v>14</v>
      </c>
    </row>
    <row r="146" ht="15.75" customHeight="1">
      <c r="A146" s="5" t="s">
        <v>43</v>
      </c>
      <c r="B146" s="5">
        <v>2.4153367E7</v>
      </c>
      <c r="C146" s="5" t="s">
        <v>9</v>
      </c>
      <c r="D146" s="5" t="s">
        <v>165</v>
      </c>
      <c r="E146" s="5">
        <v>184.0</v>
      </c>
      <c r="F146" s="5">
        <v>83.0</v>
      </c>
      <c r="G146" s="5" t="s">
        <v>12</v>
      </c>
      <c r="H146" s="5">
        <v>2.0</v>
      </c>
      <c r="I146" s="5">
        <v>68.0</v>
      </c>
      <c r="J146" s="5" t="s">
        <v>33</v>
      </c>
      <c r="K146" s="5">
        <v>41.0</v>
      </c>
      <c r="L146" s="5">
        <v>68.0</v>
      </c>
      <c r="M146" s="5" t="s">
        <v>16</v>
      </c>
      <c r="N146" s="5">
        <v>86.0</v>
      </c>
      <c r="O146" s="5">
        <v>70.0</v>
      </c>
      <c r="P146" s="5" t="s">
        <v>12</v>
      </c>
      <c r="Q146" s="5">
        <v>87.0</v>
      </c>
      <c r="R146" s="5">
        <v>84.0</v>
      </c>
      <c r="S146" s="5" t="s">
        <v>12</v>
      </c>
      <c r="T146" s="5" t="s">
        <v>14</v>
      </c>
    </row>
    <row r="147" ht="15.75" customHeight="1">
      <c r="A147" s="5" t="s">
        <v>67</v>
      </c>
      <c r="B147" s="5">
        <v>2.4153368E7</v>
      </c>
      <c r="C147" s="5" t="s">
        <v>17</v>
      </c>
      <c r="D147" s="5" t="s">
        <v>166</v>
      </c>
      <c r="E147" s="5">
        <v>184.0</v>
      </c>
      <c r="F147" s="5">
        <v>72.0</v>
      </c>
      <c r="G147" s="5" t="s">
        <v>24</v>
      </c>
      <c r="H147" s="5">
        <v>122.0</v>
      </c>
      <c r="I147" s="5">
        <v>54.0</v>
      </c>
      <c r="J147" s="5" t="s">
        <v>90</v>
      </c>
      <c r="K147" s="5">
        <v>41.0</v>
      </c>
      <c r="L147" s="5">
        <v>42.0</v>
      </c>
      <c r="M147" s="5" t="s">
        <v>90</v>
      </c>
      <c r="N147" s="5">
        <v>86.0</v>
      </c>
      <c r="O147" s="5">
        <v>51.0</v>
      </c>
      <c r="P147" s="5" t="s">
        <v>33</v>
      </c>
      <c r="Q147" s="5">
        <v>87.0</v>
      </c>
      <c r="R147" s="5">
        <v>67.0</v>
      </c>
      <c r="S147" s="5" t="s">
        <v>24</v>
      </c>
      <c r="T147" s="5" t="s">
        <v>14</v>
      </c>
    </row>
    <row r="148" ht="15.75" customHeight="1">
      <c r="A148" s="5" t="s">
        <v>67</v>
      </c>
      <c r="B148" s="5">
        <v>2.4153369E7</v>
      </c>
      <c r="C148" s="5" t="s">
        <v>17</v>
      </c>
      <c r="D148" s="5" t="s">
        <v>167</v>
      </c>
      <c r="E148" s="5">
        <v>184.0</v>
      </c>
      <c r="F148" s="5">
        <v>65.0</v>
      </c>
      <c r="G148" s="5" t="s">
        <v>33</v>
      </c>
      <c r="H148" s="5">
        <v>122.0</v>
      </c>
      <c r="I148" s="5">
        <v>65.0</v>
      </c>
      <c r="J148" s="5" t="s">
        <v>24</v>
      </c>
      <c r="K148" s="5">
        <v>41.0</v>
      </c>
      <c r="L148" s="5">
        <v>38.0</v>
      </c>
      <c r="M148" s="5" t="s">
        <v>168</v>
      </c>
      <c r="N148" s="5">
        <v>86.0</v>
      </c>
      <c r="O148" s="5">
        <v>50.0</v>
      </c>
      <c r="P148" s="5" t="s">
        <v>33</v>
      </c>
      <c r="Q148" s="5">
        <v>87.0</v>
      </c>
      <c r="R148" s="5">
        <v>65.0</v>
      </c>
      <c r="S148" s="5" t="s">
        <v>33</v>
      </c>
      <c r="T148" s="5" t="s">
        <v>14</v>
      </c>
    </row>
    <row r="149" ht="15.75" customHeight="1">
      <c r="A149" s="5" t="s">
        <v>67</v>
      </c>
      <c r="B149" s="5">
        <v>2.415337E7</v>
      </c>
      <c r="C149" s="5" t="s">
        <v>9</v>
      </c>
      <c r="D149" s="5" t="s">
        <v>169</v>
      </c>
      <c r="E149" s="5">
        <v>184.0</v>
      </c>
      <c r="F149" s="5">
        <v>97.0</v>
      </c>
      <c r="G149" s="5" t="s">
        <v>11</v>
      </c>
      <c r="H149" s="5">
        <v>122.0</v>
      </c>
      <c r="I149" s="5">
        <v>87.0</v>
      </c>
      <c r="J149" s="5" t="s">
        <v>13</v>
      </c>
      <c r="K149" s="5">
        <v>41.0</v>
      </c>
      <c r="L149" s="5">
        <v>76.0</v>
      </c>
      <c r="M149" s="5" t="s">
        <v>12</v>
      </c>
      <c r="N149" s="5">
        <v>86.0</v>
      </c>
      <c r="O149" s="5">
        <v>74.0</v>
      </c>
      <c r="P149" s="5" t="s">
        <v>12</v>
      </c>
      <c r="Q149" s="5">
        <v>87.0</v>
      </c>
      <c r="R149" s="5">
        <v>92.0</v>
      </c>
      <c r="S149" s="5" t="s">
        <v>13</v>
      </c>
      <c r="T149" s="5" t="s">
        <v>14</v>
      </c>
    </row>
    <row r="150" ht="15.75" customHeight="1">
      <c r="A150" s="5" t="s">
        <v>67</v>
      </c>
      <c r="B150" s="5">
        <v>2.4153371E7</v>
      </c>
      <c r="C150" s="5" t="s">
        <v>17</v>
      </c>
      <c r="D150" s="5" t="s">
        <v>170</v>
      </c>
      <c r="E150" s="5">
        <v>184.0</v>
      </c>
      <c r="F150" s="5">
        <v>78.0</v>
      </c>
      <c r="G150" s="5" t="s">
        <v>16</v>
      </c>
      <c r="H150" s="5">
        <v>122.0</v>
      </c>
      <c r="I150" s="5">
        <v>67.0</v>
      </c>
      <c r="J150" s="5" t="s">
        <v>24</v>
      </c>
      <c r="K150" s="5">
        <v>41.0</v>
      </c>
      <c r="L150" s="5">
        <v>51.0</v>
      </c>
      <c r="M150" s="5" t="s">
        <v>33</v>
      </c>
      <c r="N150" s="5">
        <v>86.0</v>
      </c>
      <c r="O150" s="5">
        <v>51.0</v>
      </c>
      <c r="P150" s="5" t="s">
        <v>33</v>
      </c>
      <c r="Q150" s="5">
        <v>87.0</v>
      </c>
      <c r="R150" s="5">
        <v>67.0</v>
      </c>
      <c r="S150" s="5" t="s">
        <v>24</v>
      </c>
      <c r="T150" s="5" t="s">
        <v>14</v>
      </c>
    </row>
    <row r="151" ht="15.75" customHeight="1">
      <c r="A151" s="5" t="s">
        <v>67</v>
      </c>
      <c r="B151" s="5">
        <v>2.4153372E7</v>
      </c>
      <c r="C151" s="5" t="s">
        <v>17</v>
      </c>
      <c r="D151" s="5" t="s">
        <v>171</v>
      </c>
      <c r="E151" s="5">
        <v>184.0</v>
      </c>
      <c r="F151" s="5">
        <v>82.0</v>
      </c>
      <c r="G151" s="5" t="s">
        <v>12</v>
      </c>
      <c r="H151" s="5">
        <v>122.0</v>
      </c>
      <c r="I151" s="5">
        <v>72.0</v>
      </c>
      <c r="J151" s="5" t="s">
        <v>16</v>
      </c>
      <c r="K151" s="5">
        <v>41.0</v>
      </c>
      <c r="L151" s="5">
        <v>50.0</v>
      </c>
      <c r="M151" s="5" t="s">
        <v>33</v>
      </c>
      <c r="N151" s="5">
        <v>86.0</v>
      </c>
      <c r="O151" s="5">
        <v>63.0</v>
      </c>
      <c r="P151" s="5" t="s">
        <v>16</v>
      </c>
      <c r="Q151" s="5">
        <v>87.0</v>
      </c>
      <c r="R151" s="5">
        <v>78.0</v>
      </c>
      <c r="S151" s="5" t="s">
        <v>16</v>
      </c>
      <c r="T151" s="5" t="s">
        <v>14</v>
      </c>
    </row>
    <row r="152" ht="15.75" customHeight="1">
      <c r="A152" s="5" t="s">
        <v>67</v>
      </c>
      <c r="B152" s="5">
        <v>2.4153373E7</v>
      </c>
      <c r="C152" s="5" t="s">
        <v>9</v>
      </c>
      <c r="D152" s="5" t="s">
        <v>172</v>
      </c>
      <c r="E152" s="5">
        <v>184.0</v>
      </c>
      <c r="F152" s="5">
        <v>96.0</v>
      </c>
      <c r="G152" s="5" t="s">
        <v>11</v>
      </c>
      <c r="H152" s="5">
        <v>122.0</v>
      </c>
      <c r="I152" s="5">
        <v>89.0</v>
      </c>
      <c r="J152" s="5" t="s">
        <v>13</v>
      </c>
      <c r="K152" s="5">
        <v>41.0</v>
      </c>
      <c r="L152" s="5">
        <v>67.0</v>
      </c>
      <c r="M152" s="5" t="s">
        <v>16</v>
      </c>
      <c r="N152" s="5">
        <v>86.0</v>
      </c>
      <c r="O152" s="5">
        <v>75.0</v>
      </c>
      <c r="P152" s="5" t="s">
        <v>12</v>
      </c>
      <c r="Q152" s="5">
        <v>87.0</v>
      </c>
      <c r="R152" s="5">
        <v>87.0</v>
      </c>
      <c r="S152" s="5" t="s">
        <v>12</v>
      </c>
      <c r="T152" s="5" t="s">
        <v>14</v>
      </c>
    </row>
    <row r="153" ht="15.75" customHeight="1">
      <c r="A153" s="5" t="s">
        <v>67</v>
      </c>
      <c r="B153" s="5">
        <v>2.4153374E7</v>
      </c>
      <c r="C153" s="5" t="s">
        <v>9</v>
      </c>
      <c r="D153" s="5" t="s">
        <v>173</v>
      </c>
      <c r="E153" s="5">
        <v>184.0</v>
      </c>
      <c r="F153" s="5">
        <v>95.0</v>
      </c>
      <c r="G153" s="5" t="s">
        <v>11</v>
      </c>
      <c r="H153" s="5">
        <v>2.0</v>
      </c>
      <c r="I153" s="5">
        <v>86.0</v>
      </c>
      <c r="J153" s="5" t="s">
        <v>13</v>
      </c>
      <c r="K153" s="5">
        <v>41.0</v>
      </c>
      <c r="L153" s="5">
        <v>67.0</v>
      </c>
      <c r="M153" s="5" t="s">
        <v>16</v>
      </c>
      <c r="N153" s="5">
        <v>86.0</v>
      </c>
      <c r="O153" s="5">
        <v>73.0</v>
      </c>
      <c r="P153" s="5" t="s">
        <v>12</v>
      </c>
      <c r="Q153" s="5">
        <v>87.0</v>
      </c>
      <c r="R153" s="5">
        <v>88.0</v>
      </c>
      <c r="S153" s="5" t="s">
        <v>12</v>
      </c>
      <c r="T153" s="5" t="s">
        <v>14</v>
      </c>
    </row>
    <row r="154" ht="15.75" customHeight="1">
      <c r="A154" s="5" t="s">
        <v>67</v>
      </c>
      <c r="B154" s="5">
        <v>2.4153375E7</v>
      </c>
      <c r="C154" s="5" t="s">
        <v>9</v>
      </c>
      <c r="D154" s="5" t="s">
        <v>174</v>
      </c>
      <c r="E154" s="5">
        <v>184.0</v>
      </c>
      <c r="F154" s="5">
        <v>86.0</v>
      </c>
      <c r="G154" s="5" t="s">
        <v>12</v>
      </c>
      <c r="H154" s="5">
        <v>2.0</v>
      </c>
      <c r="I154" s="5">
        <v>58.0</v>
      </c>
      <c r="J154" s="5" t="s">
        <v>90</v>
      </c>
      <c r="K154" s="5">
        <v>41.0</v>
      </c>
      <c r="L154" s="5">
        <v>51.0</v>
      </c>
      <c r="M154" s="5" t="s">
        <v>33</v>
      </c>
      <c r="N154" s="5">
        <v>86.0</v>
      </c>
      <c r="O154" s="5">
        <v>56.0</v>
      </c>
      <c r="P154" s="5" t="s">
        <v>24</v>
      </c>
      <c r="Q154" s="5">
        <v>87.0</v>
      </c>
      <c r="R154" s="5">
        <v>86.0</v>
      </c>
      <c r="S154" s="5" t="s">
        <v>12</v>
      </c>
      <c r="T154" s="5" t="s">
        <v>14</v>
      </c>
    </row>
    <row r="155" ht="15.75" customHeight="1">
      <c r="A155" s="5" t="s">
        <v>101</v>
      </c>
      <c r="B155" s="5">
        <v>2.4153376E7</v>
      </c>
      <c r="C155" s="5" t="s">
        <v>17</v>
      </c>
      <c r="D155" s="5" t="s">
        <v>175</v>
      </c>
      <c r="E155" s="5">
        <v>184.0</v>
      </c>
      <c r="F155" s="5">
        <v>84.0</v>
      </c>
      <c r="G155" s="5" t="s">
        <v>12</v>
      </c>
      <c r="H155" s="5">
        <v>122.0</v>
      </c>
      <c r="I155" s="5">
        <v>61.0</v>
      </c>
      <c r="J155" s="5" t="s">
        <v>33</v>
      </c>
      <c r="K155" s="5">
        <v>41.0</v>
      </c>
      <c r="L155" s="5">
        <v>61.0</v>
      </c>
      <c r="M155" s="5" t="s">
        <v>16</v>
      </c>
      <c r="N155" s="5">
        <v>86.0</v>
      </c>
      <c r="O155" s="5">
        <v>46.0</v>
      </c>
      <c r="P155" s="5" t="s">
        <v>33</v>
      </c>
      <c r="Q155" s="5">
        <v>87.0</v>
      </c>
      <c r="R155" s="5">
        <v>67.0</v>
      </c>
      <c r="S155" s="5" t="s">
        <v>24</v>
      </c>
      <c r="T155" s="5" t="s">
        <v>14</v>
      </c>
    </row>
    <row r="156" ht="15.75" customHeight="1">
      <c r="A156" s="5" t="s">
        <v>101</v>
      </c>
      <c r="B156" s="5">
        <v>2.4153377E7</v>
      </c>
      <c r="C156" s="5" t="s">
        <v>9</v>
      </c>
      <c r="D156" s="5" t="s">
        <v>176</v>
      </c>
      <c r="E156" s="5">
        <v>184.0</v>
      </c>
      <c r="F156" s="5">
        <v>72.0</v>
      </c>
      <c r="G156" s="5" t="s">
        <v>24</v>
      </c>
      <c r="H156" s="5">
        <v>122.0</v>
      </c>
      <c r="I156" s="5">
        <v>61.0</v>
      </c>
      <c r="J156" s="5" t="s">
        <v>33</v>
      </c>
      <c r="K156" s="5">
        <v>41.0</v>
      </c>
      <c r="L156" s="5">
        <v>51.0</v>
      </c>
      <c r="M156" s="5" t="s">
        <v>33</v>
      </c>
      <c r="N156" s="5">
        <v>86.0</v>
      </c>
      <c r="O156" s="5">
        <v>49.0</v>
      </c>
      <c r="P156" s="5" t="s">
        <v>33</v>
      </c>
      <c r="Q156" s="5">
        <v>87.0</v>
      </c>
      <c r="R156" s="5">
        <v>75.0</v>
      </c>
      <c r="S156" s="5" t="s">
        <v>16</v>
      </c>
      <c r="T156" s="5" t="s">
        <v>14</v>
      </c>
    </row>
    <row r="157" ht="15.75" customHeight="1">
      <c r="A157" s="5" t="s">
        <v>101</v>
      </c>
      <c r="B157" s="5">
        <v>2.4153378E7</v>
      </c>
      <c r="C157" s="5" t="s">
        <v>9</v>
      </c>
      <c r="D157" s="5" t="s">
        <v>177</v>
      </c>
      <c r="E157" s="5">
        <v>184.0</v>
      </c>
      <c r="F157" s="5">
        <v>72.0</v>
      </c>
      <c r="G157" s="5" t="s">
        <v>24</v>
      </c>
      <c r="H157" s="5">
        <v>122.0</v>
      </c>
      <c r="I157" s="5">
        <v>59.0</v>
      </c>
      <c r="J157" s="5" t="s">
        <v>33</v>
      </c>
      <c r="K157" s="5">
        <v>41.0</v>
      </c>
      <c r="L157" s="5">
        <v>52.0</v>
      </c>
      <c r="M157" s="5" t="s">
        <v>24</v>
      </c>
      <c r="N157" s="5">
        <v>86.0</v>
      </c>
      <c r="O157" s="5">
        <v>49.0</v>
      </c>
      <c r="P157" s="5" t="s">
        <v>33</v>
      </c>
      <c r="Q157" s="5">
        <v>87.0</v>
      </c>
      <c r="R157" s="5">
        <v>76.0</v>
      </c>
      <c r="S157" s="5" t="s">
        <v>16</v>
      </c>
      <c r="T157" s="5" t="s">
        <v>14</v>
      </c>
    </row>
    <row r="158" ht="15.75" customHeight="1">
      <c r="A158" s="5" t="s">
        <v>101</v>
      </c>
      <c r="B158" s="5">
        <v>2.4153379E7</v>
      </c>
      <c r="C158" s="5" t="s">
        <v>17</v>
      </c>
      <c r="D158" s="5" t="s">
        <v>178</v>
      </c>
      <c r="E158" s="5">
        <v>184.0</v>
      </c>
      <c r="F158" s="5">
        <v>72.0</v>
      </c>
      <c r="G158" s="5" t="s">
        <v>24</v>
      </c>
      <c r="H158" s="5">
        <v>122.0</v>
      </c>
      <c r="I158" s="5">
        <v>71.0</v>
      </c>
      <c r="J158" s="5" t="s">
        <v>16</v>
      </c>
      <c r="K158" s="5">
        <v>41.0</v>
      </c>
      <c r="L158" s="5">
        <v>62.0</v>
      </c>
      <c r="M158" s="5" t="s">
        <v>16</v>
      </c>
      <c r="N158" s="5">
        <v>86.0</v>
      </c>
      <c r="O158" s="5">
        <v>59.0</v>
      </c>
      <c r="P158" s="5" t="s">
        <v>24</v>
      </c>
      <c r="Q158" s="5">
        <v>87.0</v>
      </c>
      <c r="R158" s="5">
        <v>66.0</v>
      </c>
      <c r="S158" s="5" t="s">
        <v>33</v>
      </c>
      <c r="T158" s="5" t="s">
        <v>14</v>
      </c>
    </row>
    <row r="159" ht="15.75" customHeight="1">
      <c r="A159" s="5" t="s">
        <v>101</v>
      </c>
      <c r="B159" s="5">
        <v>2.415338E7</v>
      </c>
      <c r="C159" s="5" t="s">
        <v>17</v>
      </c>
      <c r="D159" s="5" t="s">
        <v>179</v>
      </c>
      <c r="E159" s="5">
        <v>184.0</v>
      </c>
      <c r="F159" s="5">
        <v>87.0</v>
      </c>
      <c r="G159" s="5" t="s">
        <v>13</v>
      </c>
      <c r="H159" s="5">
        <v>122.0</v>
      </c>
      <c r="I159" s="5">
        <v>77.0</v>
      </c>
      <c r="J159" s="5" t="s">
        <v>12</v>
      </c>
      <c r="K159" s="5">
        <v>41.0</v>
      </c>
      <c r="L159" s="5">
        <v>73.0</v>
      </c>
      <c r="M159" s="5" t="s">
        <v>12</v>
      </c>
      <c r="N159" s="5">
        <v>86.0</v>
      </c>
      <c r="O159" s="5">
        <v>59.0</v>
      </c>
      <c r="P159" s="5" t="s">
        <v>24</v>
      </c>
      <c r="Q159" s="5">
        <v>87.0</v>
      </c>
      <c r="R159" s="5">
        <v>77.0</v>
      </c>
      <c r="S159" s="5" t="s">
        <v>16</v>
      </c>
      <c r="T159" s="5" t="s">
        <v>14</v>
      </c>
    </row>
    <row r="160" ht="15.75" customHeight="1">
      <c r="A160" s="5" t="s">
        <v>101</v>
      </c>
      <c r="B160" s="5">
        <v>2.4153381E7</v>
      </c>
      <c r="C160" s="5" t="s">
        <v>17</v>
      </c>
      <c r="D160" s="5" t="s">
        <v>180</v>
      </c>
      <c r="E160" s="5">
        <v>184.0</v>
      </c>
      <c r="F160" s="5">
        <v>81.0</v>
      </c>
      <c r="G160" s="5" t="s">
        <v>16</v>
      </c>
      <c r="H160" s="5">
        <v>122.0</v>
      </c>
      <c r="I160" s="5">
        <v>81.0</v>
      </c>
      <c r="J160" s="5" t="s">
        <v>12</v>
      </c>
      <c r="K160" s="5">
        <v>41.0</v>
      </c>
      <c r="L160" s="5">
        <v>61.0</v>
      </c>
      <c r="M160" s="5" t="s">
        <v>16</v>
      </c>
      <c r="N160" s="5">
        <v>86.0</v>
      </c>
      <c r="O160" s="5">
        <v>49.0</v>
      </c>
      <c r="P160" s="5" t="s">
        <v>33</v>
      </c>
      <c r="Q160" s="5">
        <v>87.0</v>
      </c>
      <c r="R160" s="5">
        <v>76.0</v>
      </c>
      <c r="S160" s="5" t="s">
        <v>16</v>
      </c>
      <c r="T160" s="5" t="s">
        <v>14</v>
      </c>
    </row>
    <row r="161" ht="15.75" customHeight="1">
      <c r="A161" s="5" t="s">
        <v>101</v>
      </c>
      <c r="B161" s="5">
        <v>2.4153382E7</v>
      </c>
      <c r="C161" s="5" t="s">
        <v>9</v>
      </c>
      <c r="D161" s="5" t="s">
        <v>181</v>
      </c>
      <c r="E161" s="5">
        <v>184.0</v>
      </c>
      <c r="F161" s="5">
        <v>93.0</v>
      </c>
      <c r="G161" s="5" t="s">
        <v>11</v>
      </c>
      <c r="H161" s="5">
        <v>122.0</v>
      </c>
      <c r="I161" s="5">
        <v>88.0</v>
      </c>
      <c r="J161" s="5" t="s">
        <v>13</v>
      </c>
      <c r="K161" s="5">
        <v>41.0</v>
      </c>
      <c r="L161" s="5">
        <v>74.0</v>
      </c>
      <c r="M161" s="5" t="s">
        <v>12</v>
      </c>
      <c r="N161" s="5">
        <v>86.0</v>
      </c>
      <c r="O161" s="5">
        <v>82.0</v>
      </c>
      <c r="P161" s="5" t="s">
        <v>13</v>
      </c>
      <c r="Q161" s="5">
        <v>87.0</v>
      </c>
      <c r="R161" s="5">
        <v>89.0</v>
      </c>
      <c r="S161" s="5" t="s">
        <v>13</v>
      </c>
      <c r="T161" s="5" t="s">
        <v>14</v>
      </c>
    </row>
    <row r="162" ht="15.75" customHeight="1">
      <c r="A162" s="5" t="s">
        <v>101</v>
      </c>
      <c r="B162" s="5">
        <v>2.4153383E7</v>
      </c>
      <c r="C162" s="5" t="s">
        <v>9</v>
      </c>
      <c r="D162" s="5" t="s">
        <v>182</v>
      </c>
      <c r="E162" s="5">
        <v>184.0</v>
      </c>
      <c r="F162" s="5">
        <v>83.0</v>
      </c>
      <c r="G162" s="5" t="s">
        <v>12</v>
      </c>
      <c r="H162" s="5">
        <v>2.0</v>
      </c>
      <c r="I162" s="5">
        <v>59.0</v>
      </c>
      <c r="J162" s="5" t="s">
        <v>90</v>
      </c>
      <c r="K162" s="5">
        <v>41.0</v>
      </c>
      <c r="L162" s="5">
        <v>69.0</v>
      </c>
      <c r="M162" s="5" t="s">
        <v>16</v>
      </c>
      <c r="N162" s="5">
        <v>86.0</v>
      </c>
      <c r="O162" s="5">
        <v>59.0</v>
      </c>
      <c r="P162" s="5" t="s">
        <v>24</v>
      </c>
      <c r="Q162" s="5">
        <v>87.0</v>
      </c>
      <c r="R162" s="5">
        <v>76.0</v>
      </c>
      <c r="S162" s="5" t="s">
        <v>16</v>
      </c>
      <c r="T162" s="5" t="s">
        <v>14</v>
      </c>
    </row>
    <row r="163" ht="15.75" customHeight="1">
      <c r="B163" t="s">
        <v>183</v>
      </c>
      <c r="C163" t="s">
        <v>184</v>
      </c>
      <c r="D163" t="s">
        <v>185</v>
      </c>
      <c r="E163" t="s">
        <v>186</v>
      </c>
      <c r="H163" t="s">
        <v>187</v>
      </c>
      <c r="K163" t="s">
        <v>188</v>
      </c>
      <c r="N163" t="s">
        <v>189</v>
      </c>
      <c r="S163" t="s">
        <v>190</v>
      </c>
      <c r="T163" t="s">
        <v>191</v>
      </c>
    </row>
  </sheetData>
  <mergeCells count="1">
    <mergeCell ref="A1:T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17" width="9.14"/>
  </cols>
  <sheetData>
    <row r="1" ht="15.75" customHeight="1">
      <c r="A1" s="6" t="s">
        <v>192</v>
      </c>
    </row>
    <row r="2" ht="15.75" customHeight="1">
      <c r="A2" s="7" t="s">
        <v>193</v>
      </c>
      <c r="B2" s="7" t="s">
        <v>194</v>
      </c>
      <c r="C2" s="7" t="s">
        <v>195</v>
      </c>
      <c r="D2" s="7" t="s">
        <v>196</v>
      </c>
      <c r="E2" s="7" t="s">
        <v>197</v>
      </c>
      <c r="F2" s="7" t="s">
        <v>11</v>
      </c>
      <c r="G2" s="7" t="s">
        <v>13</v>
      </c>
      <c r="H2" s="7" t="s">
        <v>12</v>
      </c>
      <c r="I2" s="7" t="s">
        <v>16</v>
      </c>
      <c r="J2" s="7" t="s">
        <v>24</v>
      </c>
      <c r="K2" s="7" t="s">
        <v>33</v>
      </c>
      <c r="L2" s="7" t="s">
        <v>90</v>
      </c>
      <c r="M2" s="7" t="s">
        <v>168</v>
      </c>
      <c r="N2" s="7" t="s">
        <v>198</v>
      </c>
      <c r="O2" s="7" t="s">
        <v>199</v>
      </c>
      <c r="P2" s="7" t="s">
        <v>200</v>
      </c>
      <c r="Q2" s="7" t="s">
        <v>201</v>
      </c>
    </row>
    <row r="3" ht="15.75" customHeight="1">
      <c r="A3" s="7" t="s">
        <v>202</v>
      </c>
      <c r="B3" s="7" t="s">
        <v>43</v>
      </c>
      <c r="C3" s="7">
        <v>72.0</v>
      </c>
      <c r="D3" s="7">
        <v>72.0</v>
      </c>
      <c r="E3" s="7">
        <v>100.0</v>
      </c>
      <c r="F3" s="7">
        <v>34.0</v>
      </c>
      <c r="G3" s="7">
        <v>12.0</v>
      </c>
      <c r="H3" s="7">
        <v>11.0</v>
      </c>
      <c r="I3" s="7">
        <v>10.0</v>
      </c>
      <c r="J3" s="7">
        <v>4.0</v>
      </c>
      <c r="K3" s="7">
        <v>1.0</v>
      </c>
      <c r="L3" s="7">
        <v>0.0</v>
      </c>
      <c r="M3" s="7">
        <v>0.0</v>
      </c>
      <c r="N3" s="7">
        <v>0.0</v>
      </c>
      <c r="O3" s="7">
        <v>72.0</v>
      </c>
      <c r="P3" s="7">
        <v>491.0</v>
      </c>
      <c r="Q3" s="7">
        <v>85.24</v>
      </c>
    </row>
    <row r="4" ht="15.75" customHeight="1">
      <c r="A4" s="7"/>
      <c r="B4" s="7" t="s">
        <v>203</v>
      </c>
      <c r="C4" s="7">
        <v>88.0</v>
      </c>
      <c r="D4" s="7">
        <v>88.0</v>
      </c>
      <c r="E4" s="7">
        <v>100.0</v>
      </c>
      <c r="F4" s="7">
        <v>73.0</v>
      </c>
      <c r="G4" s="7">
        <v>3.0</v>
      </c>
      <c r="H4" s="7">
        <v>8.0</v>
      </c>
      <c r="I4" s="7">
        <v>1.0</v>
      </c>
      <c r="J4" s="7">
        <v>2.0</v>
      </c>
      <c r="K4" s="7">
        <v>1.0</v>
      </c>
      <c r="L4" s="7">
        <v>0.0</v>
      </c>
      <c r="M4" s="7">
        <v>0.0</v>
      </c>
      <c r="N4" s="7">
        <v>0.0</v>
      </c>
      <c r="O4" s="7">
        <v>88.0</v>
      </c>
      <c r="P4" s="7">
        <v>669.0</v>
      </c>
      <c r="Q4" s="7">
        <v>95.03</v>
      </c>
    </row>
    <row r="5" ht="15.75" customHeight="1">
      <c r="A5" s="8"/>
      <c r="B5" s="8" t="s">
        <v>204</v>
      </c>
      <c r="C5" s="8">
        <v>160.0</v>
      </c>
      <c r="D5" s="8">
        <v>160.0</v>
      </c>
      <c r="E5" s="8">
        <v>100.0</v>
      </c>
      <c r="F5" s="8">
        <v>107.0</v>
      </c>
      <c r="G5" s="8">
        <v>15.0</v>
      </c>
      <c r="H5" s="8">
        <v>19.0</v>
      </c>
      <c r="I5" s="8">
        <v>11.0</v>
      </c>
      <c r="J5" s="8">
        <v>6.0</v>
      </c>
      <c r="K5" s="8">
        <v>2.0</v>
      </c>
      <c r="L5" s="8">
        <v>0.0</v>
      </c>
      <c r="M5" s="8">
        <v>0.0</v>
      </c>
      <c r="N5" s="8">
        <v>0.0</v>
      </c>
      <c r="O5" s="8">
        <v>160.0</v>
      </c>
      <c r="P5" s="8">
        <v>1160.0</v>
      </c>
      <c r="Q5" s="8">
        <v>90.63</v>
      </c>
    </row>
    <row r="6" ht="15.75" customHeight="1">
      <c r="A6" s="7" t="s">
        <v>205</v>
      </c>
      <c r="B6" s="7" t="s">
        <v>43</v>
      </c>
      <c r="C6" s="7">
        <v>38.0</v>
      </c>
      <c r="D6" s="7">
        <v>38.0</v>
      </c>
      <c r="E6" s="7">
        <v>100.0</v>
      </c>
      <c r="F6" s="7">
        <v>13.0</v>
      </c>
      <c r="G6" s="7">
        <v>9.0</v>
      </c>
      <c r="H6" s="7">
        <v>5.0</v>
      </c>
      <c r="I6" s="7">
        <v>1.0</v>
      </c>
      <c r="J6" s="7">
        <v>4.0</v>
      </c>
      <c r="K6" s="7">
        <v>5.0</v>
      </c>
      <c r="L6" s="7">
        <v>1.0</v>
      </c>
      <c r="M6" s="7">
        <v>0.0</v>
      </c>
      <c r="N6" s="7">
        <v>0.0</v>
      </c>
      <c r="O6" s="7">
        <v>38.0</v>
      </c>
      <c r="P6" s="7">
        <v>235.0</v>
      </c>
      <c r="Q6" s="7">
        <v>77.3</v>
      </c>
    </row>
    <row r="7" ht="15.75" customHeight="1">
      <c r="A7" s="7"/>
      <c r="B7" s="7" t="s">
        <v>203</v>
      </c>
      <c r="C7" s="7">
        <v>48.0</v>
      </c>
      <c r="D7" s="7">
        <v>48.0</v>
      </c>
      <c r="E7" s="7">
        <v>100.0</v>
      </c>
      <c r="F7" s="7">
        <v>36.0</v>
      </c>
      <c r="G7" s="7">
        <v>8.0</v>
      </c>
      <c r="H7" s="7">
        <v>0.0</v>
      </c>
      <c r="I7" s="7">
        <v>1.0</v>
      </c>
      <c r="J7" s="7">
        <v>0.0</v>
      </c>
      <c r="K7" s="7">
        <v>1.0</v>
      </c>
      <c r="L7" s="7">
        <v>2.0</v>
      </c>
      <c r="M7" s="7">
        <v>0.0</v>
      </c>
      <c r="N7" s="7">
        <v>0.0</v>
      </c>
      <c r="O7" s="7">
        <v>48.0</v>
      </c>
      <c r="P7" s="7">
        <v>356.0</v>
      </c>
      <c r="Q7" s="7">
        <v>92.71</v>
      </c>
    </row>
    <row r="8" ht="15.75" customHeight="1">
      <c r="A8" s="8"/>
      <c r="B8" s="8" t="s">
        <v>204</v>
      </c>
      <c r="C8" s="8">
        <v>86.0</v>
      </c>
      <c r="D8" s="8">
        <v>86.0</v>
      </c>
      <c r="E8" s="8">
        <v>100.0</v>
      </c>
      <c r="F8" s="8">
        <v>49.0</v>
      </c>
      <c r="G8" s="8">
        <v>17.0</v>
      </c>
      <c r="H8" s="8">
        <v>5.0</v>
      </c>
      <c r="I8" s="8">
        <v>2.0</v>
      </c>
      <c r="J8" s="8">
        <v>4.0</v>
      </c>
      <c r="K8" s="8">
        <v>6.0</v>
      </c>
      <c r="L8" s="8">
        <v>3.0</v>
      </c>
      <c r="M8" s="8">
        <v>0.0</v>
      </c>
      <c r="N8" s="8">
        <v>0.0</v>
      </c>
      <c r="O8" s="8">
        <v>86.0</v>
      </c>
      <c r="P8" s="8">
        <v>591.0</v>
      </c>
      <c r="Q8" s="8">
        <v>85.9</v>
      </c>
    </row>
    <row r="9" ht="15.75" customHeight="1">
      <c r="A9" s="7" t="s">
        <v>206</v>
      </c>
      <c r="B9" s="7" t="s">
        <v>43</v>
      </c>
      <c r="C9" s="7">
        <v>34.0</v>
      </c>
      <c r="D9" s="7">
        <v>34.0</v>
      </c>
      <c r="E9" s="7">
        <v>100.0</v>
      </c>
      <c r="F9" s="7">
        <v>2.0</v>
      </c>
      <c r="G9" s="7">
        <v>8.0</v>
      </c>
      <c r="H9" s="7">
        <v>4.0</v>
      </c>
      <c r="I9" s="7">
        <v>13.0</v>
      </c>
      <c r="J9" s="7">
        <v>5.0</v>
      </c>
      <c r="K9" s="7">
        <v>1.0</v>
      </c>
      <c r="L9" s="7">
        <v>1.0</v>
      </c>
      <c r="M9" s="7">
        <v>0.0</v>
      </c>
      <c r="N9" s="7">
        <v>0.0</v>
      </c>
      <c r="O9" s="7">
        <v>34.0</v>
      </c>
      <c r="P9" s="7">
        <v>186.0</v>
      </c>
      <c r="Q9" s="7">
        <v>68.38</v>
      </c>
    </row>
    <row r="10" ht="15.75" customHeight="1">
      <c r="A10" s="7"/>
      <c r="B10" s="7" t="s">
        <v>203</v>
      </c>
      <c r="C10" s="7">
        <v>40.0</v>
      </c>
      <c r="D10" s="7">
        <v>40.0</v>
      </c>
      <c r="E10" s="7">
        <v>100.0</v>
      </c>
      <c r="F10" s="7">
        <v>15.0</v>
      </c>
      <c r="G10" s="7">
        <v>14.0</v>
      </c>
      <c r="H10" s="7">
        <v>5.0</v>
      </c>
      <c r="I10" s="7">
        <v>2.0</v>
      </c>
      <c r="J10" s="7">
        <v>2.0</v>
      </c>
      <c r="K10" s="7">
        <v>2.0</v>
      </c>
      <c r="L10" s="7">
        <v>0.0</v>
      </c>
      <c r="M10" s="7">
        <v>0.0</v>
      </c>
      <c r="N10" s="7">
        <v>0.0</v>
      </c>
      <c r="O10" s="7">
        <v>40.0</v>
      </c>
      <c r="P10" s="7">
        <v>272.0</v>
      </c>
      <c r="Q10" s="7">
        <v>85.0</v>
      </c>
    </row>
    <row r="11" ht="15.75" customHeight="1">
      <c r="A11" s="8"/>
      <c r="B11" s="8" t="s">
        <v>204</v>
      </c>
      <c r="C11" s="8">
        <v>74.0</v>
      </c>
      <c r="D11" s="8">
        <v>74.0</v>
      </c>
      <c r="E11" s="8">
        <v>100.0</v>
      </c>
      <c r="F11" s="8">
        <v>17.0</v>
      </c>
      <c r="G11" s="8">
        <v>22.0</v>
      </c>
      <c r="H11" s="8">
        <v>9.0</v>
      </c>
      <c r="I11" s="8">
        <v>15.0</v>
      </c>
      <c r="J11" s="8">
        <v>7.0</v>
      </c>
      <c r="K11" s="8">
        <v>3.0</v>
      </c>
      <c r="L11" s="8">
        <v>1.0</v>
      </c>
      <c r="M11" s="8">
        <v>0.0</v>
      </c>
      <c r="N11" s="8">
        <v>0.0</v>
      </c>
      <c r="O11" s="8">
        <v>74.0</v>
      </c>
      <c r="P11" s="8">
        <v>458.0</v>
      </c>
      <c r="Q11" s="8">
        <v>77.36</v>
      </c>
    </row>
    <row r="12" ht="15.75" customHeight="1">
      <c r="A12" s="7" t="s">
        <v>207</v>
      </c>
      <c r="B12" s="7" t="s">
        <v>43</v>
      </c>
      <c r="C12" s="7">
        <v>49.0</v>
      </c>
      <c r="D12" s="7">
        <v>49.0</v>
      </c>
      <c r="E12" s="7">
        <v>100.0</v>
      </c>
      <c r="F12" s="7">
        <v>9.0</v>
      </c>
      <c r="G12" s="7">
        <v>11.0</v>
      </c>
      <c r="H12" s="7">
        <v>16.0</v>
      </c>
      <c r="I12" s="7">
        <v>8.0</v>
      </c>
      <c r="J12" s="7">
        <v>3.0</v>
      </c>
      <c r="K12" s="7">
        <v>2.0</v>
      </c>
      <c r="L12" s="7">
        <v>0.0</v>
      </c>
      <c r="M12" s="7">
        <v>0.0</v>
      </c>
      <c r="N12" s="7">
        <v>0.0</v>
      </c>
      <c r="O12" s="7">
        <v>49.0</v>
      </c>
      <c r="P12" s="7">
        <v>303.0</v>
      </c>
      <c r="Q12" s="7">
        <v>77.3</v>
      </c>
    </row>
    <row r="13" ht="15.75" customHeight="1">
      <c r="A13" s="7"/>
      <c r="B13" s="7" t="s">
        <v>203</v>
      </c>
      <c r="C13" s="7">
        <v>64.0</v>
      </c>
      <c r="D13" s="7">
        <v>64.0</v>
      </c>
      <c r="E13" s="7">
        <v>100.0</v>
      </c>
      <c r="F13" s="7">
        <v>26.0</v>
      </c>
      <c r="G13" s="7">
        <v>22.0</v>
      </c>
      <c r="H13" s="7">
        <v>12.0</v>
      </c>
      <c r="I13" s="7">
        <v>4.0</v>
      </c>
      <c r="J13" s="7">
        <v>0.0</v>
      </c>
      <c r="K13" s="7">
        <v>0.0</v>
      </c>
      <c r="L13" s="7">
        <v>0.0</v>
      </c>
      <c r="M13" s="7">
        <v>0.0</v>
      </c>
      <c r="N13" s="7">
        <v>0.0</v>
      </c>
      <c r="O13" s="7">
        <v>64.0</v>
      </c>
      <c r="P13" s="7">
        <v>454.0</v>
      </c>
      <c r="Q13" s="7">
        <v>88.67</v>
      </c>
    </row>
    <row r="14" ht="15.75" customHeight="1">
      <c r="A14" s="8"/>
      <c r="B14" s="8" t="s">
        <v>204</v>
      </c>
      <c r="C14" s="8">
        <v>113.0</v>
      </c>
      <c r="D14" s="8">
        <v>113.0</v>
      </c>
      <c r="E14" s="8">
        <v>100.0</v>
      </c>
      <c r="F14" s="8">
        <v>35.0</v>
      </c>
      <c r="G14" s="8">
        <v>33.0</v>
      </c>
      <c r="H14" s="8">
        <v>28.0</v>
      </c>
      <c r="I14" s="8">
        <v>12.0</v>
      </c>
      <c r="J14" s="8">
        <v>3.0</v>
      </c>
      <c r="K14" s="8">
        <v>2.0</v>
      </c>
      <c r="L14" s="8">
        <v>0.0</v>
      </c>
      <c r="M14" s="8">
        <v>0.0</v>
      </c>
      <c r="N14" s="8">
        <v>0.0</v>
      </c>
      <c r="O14" s="8">
        <v>113.0</v>
      </c>
      <c r="P14" s="8">
        <v>757.0</v>
      </c>
      <c r="Q14" s="8">
        <v>83.74</v>
      </c>
    </row>
    <row r="15" ht="15.75" customHeight="1">
      <c r="A15" s="7" t="s">
        <v>208</v>
      </c>
      <c r="B15" s="7" t="s">
        <v>43</v>
      </c>
      <c r="C15" s="7">
        <v>23.0</v>
      </c>
      <c r="D15" s="7">
        <v>23.0</v>
      </c>
      <c r="E15" s="7">
        <v>100.0</v>
      </c>
      <c r="F15" s="7">
        <v>0.0</v>
      </c>
      <c r="G15" s="7">
        <v>0.0</v>
      </c>
      <c r="H15" s="7">
        <v>4.0</v>
      </c>
      <c r="I15" s="7">
        <v>12.0</v>
      </c>
      <c r="J15" s="7">
        <v>2.0</v>
      </c>
      <c r="K15" s="7">
        <v>3.0</v>
      </c>
      <c r="L15" s="7">
        <v>1.0</v>
      </c>
      <c r="M15" s="7">
        <v>1.0</v>
      </c>
      <c r="N15" s="7">
        <v>0.0</v>
      </c>
      <c r="O15" s="7">
        <v>23.0</v>
      </c>
      <c r="P15" s="7">
        <v>104.0</v>
      </c>
      <c r="Q15" s="7">
        <v>56.52</v>
      </c>
    </row>
    <row r="16" ht="15.75" customHeight="1">
      <c r="A16" s="7"/>
      <c r="B16" s="7" t="s">
        <v>203</v>
      </c>
      <c r="C16" s="7">
        <v>24.0</v>
      </c>
      <c r="D16" s="7">
        <v>24.0</v>
      </c>
      <c r="E16" s="7">
        <v>100.0</v>
      </c>
      <c r="F16" s="7">
        <v>2.0</v>
      </c>
      <c r="G16" s="7">
        <v>3.0</v>
      </c>
      <c r="H16" s="7">
        <v>6.0</v>
      </c>
      <c r="I16" s="7">
        <v>6.0</v>
      </c>
      <c r="J16" s="7">
        <v>2.0</v>
      </c>
      <c r="K16" s="7">
        <v>4.0</v>
      </c>
      <c r="L16" s="7">
        <v>1.0</v>
      </c>
      <c r="M16" s="7">
        <v>0.0</v>
      </c>
      <c r="N16" s="7">
        <v>0.0</v>
      </c>
      <c r="O16" s="7">
        <v>24.0</v>
      </c>
      <c r="P16" s="7">
        <v>125.0</v>
      </c>
      <c r="Q16" s="7">
        <v>65.1</v>
      </c>
    </row>
    <row r="17" ht="15.75" customHeight="1">
      <c r="A17" s="8"/>
      <c r="B17" s="8" t="s">
        <v>204</v>
      </c>
      <c r="C17" s="8">
        <v>47.0</v>
      </c>
      <c r="D17" s="8">
        <v>47.0</v>
      </c>
      <c r="E17" s="8">
        <v>100.0</v>
      </c>
      <c r="F17" s="8">
        <v>2.0</v>
      </c>
      <c r="G17" s="8">
        <v>3.0</v>
      </c>
      <c r="H17" s="8">
        <v>10.0</v>
      </c>
      <c r="I17" s="8">
        <v>18.0</v>
      </c>
      <c r="J17" s="8">
        <v>4.0</v>
      </c>
      <c r="K17" s="8">
        <v>7.0</v>
      </c>
      <c r="L17" s="8">
        <v>2.0</v>
      </c>
      <c r="M17" s="8">
        <v>1.0</v>
      </c>
      <c r="N17" s="8">
        <v>0.0</v>
      </c>
      <c r="O17" s="8">
        <v>47.0</v>
      </c>
      <c r="P17" s="8">
        <v>229.0</v>
      </c>
      <c r="Q17" s="8">
        <v>60.9</v>
      </c>
    </row>
    <row r="18" ht="15.75" customHeight="1">
      <c r="A18" s="7" t="s">
        <v>209</v>
      </c>
      <c r="B18" s="7" t="s">
        <v>43</v>
      </c>
      <c r="C18" s="7">
        <v>72.0</v>
      </c>
      <c r="D18" s="7">
        <v>72.0</v>
      </c>
      <c r="E18" s="7">
        <v>100.0</v>
      </c>
      <c r="F18" s="7">
        <v>14.0</v>
      </c>
      <c r="G18" s="7">
        <v>14.0</v>
      </c>
      <c r="H18" s="7">
        <v>14.0</v>
      </c>
      <c r="I18" s="7">
        <v>16.0</v>
      </c>
      <c r="J18" s="7">
        <v>8.0</v>
      </c>
      <c r="K18" s="7">
        <v>6.0</v>
      </c>
      <c r="L18" s="7">
        <v>0.0</v>
      </c>
      <c r="M18" s="7">
        <v>0.0</v>
      </c>
      <c r="N18" s="7">
        <v>0.0</v>
      </c>
      <c r="O18" s="7">
        <v>72.0</v>
      </c>
      <c r="P18" s="7">
        <v>424.0</v>
      </c>
      <c r="Q18" s="7">
        <v>73.61</v>
      </c>
    </row>
    <row r="19" ht="15.75" customHeight="1">
      <c r="A19" s="7"/>
      <c r="B19" s="7" t="s">
        <v>203</v>
      </c>
      <c r="C19" s="7">
        <v>88.0</v>
      </c>
      <c r="D19" s="7">
        <v>88.0</v>
      </c>
      <c r="E19" s="7">
        <v>100.0</v>
      </c>
      <c r="F19" s="7">
        <v>37.0</v>
      </c>
      <c r="G19" s="7">
        <v>21.0</v>
      </c>
      <c r="H19" s="7">
        <v>16.0</v>
      </c>
      <c r="I19" s="7">
        <v>5.0</v>
      </c>
      <c r="J19" s="7">
        <v>5.0</v>
      </c>
      <c r="K19" s="7">
        <v>4.0</v>
      </c>
      <c r="L19" s="7">
        <v>0.0</v>
      </c>
      <c r="M19" s="7">
        <v>0.0</v>
      </c>
      <c r="N19" s="7">
        <v>0.0</v>
      </c>
      <c r="O19" s="7">
        <v>88.0</v>
      </c>
      <c r="P19" s="7">
        <v>596.0</v>
      </c>
      <c r="Q19" s="7">
        <v>84.66</v>
      </c>
    </row>
    <row r="20" ht="15.75" customHeight="1">
      <c r="A20" s="8"/>
      <c r="B20" s="8" t="s">
        <v>204</v>
      </c>
      <c r="C20" s="8">
        <v>160.0</v>
      </c>
      <c r="D20" s="8">
        <v>160.0</v>
      </c>
      <c r="E20" s="8">
        <v>100.0</v>
      </c>
      <c r="F20" s="8">
        <v>51.0</v>
      </c>
      <c r="G20" s="8">
        <v>35.0</v>
      </c>
      <c r="H20" s="8">
        <v>30.0</v>
      </c>
      <c r="I20" s="8">
        <v>21.0</v>
      </c>
      <c r="J20" s="8">
        <v>13.0</v>
      </c>
      <c r="K20" s="8">
        <v>10.0</v>
      </c>
      <c r="L20" s="8">
        <v>0.0</v>
      </c>
      <c r="M20" s="8">
        <v>0.0</v>
      </c>
      <c r="N20" s="8">
        <v>0.0</v>
      </c>
      <c r="O20" s="8">
        <v>160.0</v>
      </c>
      <c r="P20" s="8">
        <v>1020.0</v>
      </c>
      <c r="Q20" s="8">
        <v>79.69</v>
      </c>
    </row>
    <row r="21" ht="15.75" customHeight="1">
      <c r="A21" s="7" t="s">
        <v>210</v>
      </c>
      <c r="B21" s="7" t="s">
        <v>43</v>
      </c>
      <c r="C21" s="7">
        <v>72.0</v>
      </c>
      <c r="D21" s="7">
        <v>72.0</v>
      </c>
      <c r="E21" s="7">
        <v>100.0</v>
      </c>
      <c r="F21" s="7">
        <v>21.0</v>
      </c>
      <c r="G21" s="7">
        <v>11.0</v>
      </c>
      <c r="H21" s="7">
        <v>19.0</v>
      </c>
      <c r="I21" s="7">
        <v>12.0</v>
      </c>
      <c r="J21" s="7">
        <v>6.0</v>
      </c>
      <c r="K21" s="7">
        <v>3.0</v>
      </c>
      <c r="L21" s="7">
        <v>0.0</v>
      </c>
      <c r="M21" s="7">
        <v>0.0</v>
      </c>
      <c r="N21" s="7">
        <v>0.0</v>
      </c>
      <c r="O21" s="7">
        <v>72.0</v>
      </c>
      <c r="P21" s="7">
        <v>452.0</v>
      </c>
      <c r="Q21" s="7">
        <v>78.47</v>
      </c>
    </row>
    <row r="22" ht="15.75" customHeight="1">
      <c r="A22" s="7"/>
      <c r="B22" s="7" t="s">
        <v>203</v>
      </c>
      <c r="C22" s="7">
        <v>88.0</v>
      </c>
      <c r="D22" s="7">
        <v>88.0</v>
      </c>
      <c r="E22" s="7">
        <v>100.0</v>
      </c>
      <c r="F22" s="7">
        <v>48.0</v>
      </c>
      <c r="G22" s="7">
        <v>15.0</v>
      </c>
      <c r="H22" s="7">
        <v>17.0</v>
      </c>
      <c r="I22" s="7">
        <v>5.0</v>
      </c>
      <c r="J22" s="7">
        <v>1.0</v>
      </c>
      <c r="K22" s="7">
        <v>2.0</v>
      </c>
      <c r="L22" s="7">
        <v>0.0</v>
      </c>
      <c r="M22" s="7">
        <v>0.0</v>
      </c>
      <c r="N22" s="7">
        <v>0.0</v>
      </c>
      <c r="O22" s="7">
        <v>88.0</v>
      </c>
      <c r="P22" s="7">
        <v>626.0</v>
      </c>
      <c r="Q22" s="7">
        <v>88.92</v>
      </c>
    </row>
    <row r="23" ht="15.75" customHeight="1">
      <c r="A23" s="8"/>
      <c r="B23" s="8" t="s">
        <v>204</v>
      </c>
      <c r="C23" s="8">
        <v>160.0</v>
      </c>
      <c r="D23" s="8">
        <v>160.0</v>
      </c>
      <c r="E23" s="8">
        <v>100.0</v>
      </c>
      <c r="F23" s="8">
        <v>69.0</v>
      </c>
      <c r="G23" s="8">
        <v>26.0</v>
      </c>
      <c r="H23" s="8">
        <v>36.0</v>
      </c>
      <c r="I23" s="8">
        <v>17.0</v>
      </c>
      <c r="J23" s="8">
        <v>7.0</v>
      </c>
      <c r="K23" s="8">
        <v>5.0</v>
      </c>
      <c r="L23" s="8">
        <v>0.0</v>
      </c>
      <c r="M23" s="8">
        <v>0.0</v>
      </c>
      <c r="N23" s="8">
        <v>0.0</v>
      </c>
      <c r="O23" s="8">
        <v>160.0</v>
      </c>
      <c r="P23" s="8">
        <v>1078.0</v>
      </c>
      <c r="Q23" s="8">
        <v>84.22</v>
      </c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</sheetData>
  <mergeCells count="1">
    <mergeCell ref="A1:Q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17.43"/>
    <col customWidth="1" min="3" max="5" width="9.0"/>
    <col customWidth="1" min="6" max="19" width="5.71"/>
    <col customWidth="1" min="20" max="23" width="9.0"/>
    <col customWidth="1" min="24" max="24" width="9.71"/>
  </cols>
  <sheetData>
    <row r="1" ht="54.0" customHeight="1">
      <c r="A1" s="10" t="s">
        <v>211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X1" s="11"/>
    </row>
    <row r="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11"/>
    </row>
    <row r="3">
      <c r="A3" s="13" t="s">
        <v>212</v>
      </c>
      <c r="B3" s="13" t="s">
        <v>213</v>
      </c>
      <c r="C3" s="13" t="s">
        <v>214</v>
      </c>
      <c r="D3" s="13" t="s">
        <v>215</v>
      </c>
      <c r="E3" s="13" t="s">
        <v>216</v>
      </c>
      <c r="F3" s="13" t="s">
        <v>217</v>
      </c>
      <c r="G3" s="13" t="s">
        <v>218</v>
      </c>
      <c r="H3" s="13" t="s">
        <v>219</v>
      </c>
      <c r="I3" s="13" t="s">
        <v>220</v>
      </c>
      <c r="J3" s="13" t="s">
        <v>221</v>
      </c>
      <c r="K3" s="13" t="s">
        <v>222</v>
      </c>
      <c r="L3" s="13" t="s">
        <v>11</v>
      </c>
      <c r="M3" s="13" t="s">
        <v>13</v>
      </c>
      <c r="N3" s="13" t="s">
        <v>12</v>
      </c>
      <c r="O3" s="13" t="s">
        <v>16</v>
      </c>
      <c r="P3" s="13" t="s">
        <v>24</v>
      </c>
      <c r="Q3" s="13" t="s">
        <v>33</v>
      </c>
      <c r="R3" s="13" t="s">
        <v>90</v>
      </c>
      <c r="S3" s="13" t="s">
        <v>168</v>
      </c>
      <c r="T3" s="13" t="s">
        <v>198</v>
      </c>
      <c r="U3" s="13" t="s">
        <v>223</v>
      </c>
      <c r="V3" s="13" t="s">
        <v>224</v>
      </c>
      <c r="W3" s="13" t="s">
        <v>225</v>
      </c>
      <c r="X3" s="13" t="s">
        <v>226</v>
      </c>
    </row>
    <row r="4">
      <c r="A4" s="14">
        <v>160.0</v>
      </c>
      <c r="B4" s="14">
        <v>160.0</v>
      </c>
      <c r="C4" s="14">
        <v>0.0</v>
      </c>
      <c r="D4" s="14">
        <v>0.0</v>
      </c>
      <c r="E4" s="14">
        <v>100.0</v>
      </c>
      <c r="F4" s="14">
        <v>0.0</v>
      </c>
      <c r="G4" s="14">
        <v>0.0</v>
      </c>
      <c r="H4" s="14">
        <v>3.0</v>
      </c>
      <c r="I4" s="14">
        <v>35.0</v>
      </c>
      <c r="J4" s="14">
        <v>64.0</v>
      </c>
      <c r="K4" s="14">
        <v>58.0</v>
      </c>
      <c r="L4" s="13">
        <v>330.0</v>
      </c>
      <c r="M4" s="13">
        <v>151.0</v>
      </c>
      <c r="N4" s="13">
        <v>137.0</v>
      </c>
      <c r="O4" s="13">
        <v>96.0</v>
      </c>
      <c r="P4" s="13">
        <v>44.0</v>
      </c>
      <c r="Q4" s="13">
        <v>35.0</v>
      </c>
      <c r="R4" s="13">
        <v>6.0</v>
      </c>
      <c r="S4" s="13">
        <v>1.0</v>
      </c>
      <c r="T4" s="13">
        <v>0.0</v>
      </c>
      <c r="U4" s="13">
        <v>800.0</v>
      </c>
      <c r="V4" s="14">
        <v>5293.0</v>
      </c>
      <c r="W4" s="13">
        <v>82.7</v>
      </c>
      <c r="X4" s="14">
        <v>420.12</v>
      </c>
    </row>
    <row r="5">
      <c r="W5" s="15"/>
    </row>
    <row r="6">
      <c r="W6" s="15"/>
    </row>
    <row r="7">
      <c r="W7" s="15"/>
    </row>
    <row r="8">
      <c r="W8" s="15"/>
    </row>
    <row r="9">
      <c r="W9" s="15"/>
    </row>
    <row r="10">
      <c r="W10" s="15"/>
    </row>
    <row r="11">
      <c r="W11" s="15"/>
    </row>
    <row r="12">
      <c r="W12" s="15"/>
    </row>
    <row r="13">
      <c r="W13" s="15"/>
    </row>
    <row r="14">
      <c r="W14" s="15"/>
    </row>
    <row r="15">
      <c r="W15" s="15"/>
    </row>
    <row r="16">
      <c r="W16" s="15"/>
    </row>
    <row r="17">
      <c r="W17" s="15"/>
    </row>
    <row r="18">
      <c r="W18" s="15"/>
    </row>
    <row r="19">
      <c r="W19" s="15"/>
    </row>
    <row r="20">
      <c r="W20" s="15"/>
    </row>
    <row r="21" ht="15.75" customHeight="1">
      <c r="W21" s="15"/>
    </row>
    <row r="22" ht="15.75" customHeight="1">
      <c r="W22" s="15"/>
    </row>
    <row r="23" ht="15.75" customHeight="1">
      <c r="W23" s="15"/>
    </row>
    <row r="24" ht="15.75" customHeight="1">
      <c r="W24" s="15"/>
    </row>
    <row r="25" ht="15.75" customHeight="1">
      <c r="W25" s="15"/>
    </row>
    <row r="26" ht="15.75" customHeight="1">
      <c r="W26" s="15"/>
    </row>
    <row r="27" ht="15.75" customHeight="1">
      <c r="W27" s="15"/>
    </row>
    <row r="28" ht="15.75" customHeight="1">
      <c r="W28" s="15"/>
    </row>
    <row r="29" ht="15.75" customHeight="1">
      <c r="W29" s="15"/>
    </row>
    <row r="30" ht="15.75" customHeight="1">
      <c r="W30" s="15"/>
    </row>
    <row r="31" ht="15.75" customHeight="1">
      <c r="W31" s="15"/>
    </row>
    <row r="32" ht="15.75" customHeight="1">
      <c r="W32" s="15"/>
    </row>
    <row r="33" ht="15.75" customHeight="1">
      <c r="W33" s="15"/>
    </row>
    <row r="34" ht="15.75" customHeight="1">
      <c r="W34" s="15"/>
    </row>
    <row r="35" ht="15.75" customHeight="1">
      <c r="W35" s="15"/>
    </row>
    <row r="36" ht="15.75" customHeight="1">
      <c r="W36" s="15"/>
    </row>
    <row r="37" ht="15.75" customHeight="1">
      <c r="W37" s="15"/>
    </row>
    <row r="38" ht="15.75" customHeight="1">
      <c r="W38" s="15"/>
    </row>
    <row r="39" ht="15.75" customHeight="1">
      <c r="W39" s="15"/>
    </row>
    <row r="40" ht="15.75" customHeight="1">
      <c r="W40" s="15"/>
    </row>
    <row r="41" ht="15.75" customHeight="1">
      <c r="W41" s="15"/>
    </row>
    <row r="42" ht="15.75" customHeight="1">
      <c r="W42" s="15"/>
    </row>
    <row r="43" ht="15.75" customHeight="1">
      <c r="W43" s="15"/>
    </row>
    <row r="44" ht="15.75" customHeight="1">
      <c r="W44" s="15"/>
    </row>
    <row r="45" ht="15.75" customHeight="1">
      <c r="W45" s="15"/>
    </row>
    <row r="46" ht="15.75" customHeight="1">
      <c r="W46" s="15"/>
    </row>
    <row r="47" ht="15.75" customHeight="1">
      <c r="W47" s="15"/>
    </row>
    <row r="48" ht="15.75" customHeight="1">
      <c r="W48" s="15"/>
    </row>
    <row r="49" ht="15.75" customHeight="1">
      <c r="W49" s="15"/>
    </row>
    <row r="50" ht="15.75" customHeight="1">
      <c r="W50" s="15"/>
    </row>
    <row r="51" ht="15.75" customHeight="1">
      <c r="W51" s="15"/>
    </row>
    <row r="52" ht="15.75" customHeight="1">
      <c r="W52" s="15"/>
    </row>
    <row r="53" ht="15.75" customHeight="1">
      <c r="W53" s="15"/>
    </row>
    <row r="54" ht="15.75" customHeight="1">
      <c r="W54" s="15"/>
    </row>
    <row r="55" ht="15.75" customHeight="1">
      <c r="W55" s="15"/>
    </row>
    <row r="56" ht="15.75" customHeight="1">
      <c r="W56" s="15"/>
    </row>
    <row r="57" ht="15.75" customHeight="1">
      <c r="W57" s="15"/>
    </row>
    <row r="58" ht="15.75" customHeight="1">
      <c r="W58" s="15"/>
    </row>
    <row r="59" ht="15.75" customHeight="1">
      <c r="W59" s="15"/>
    </row>
    <row r="60" ht="15.75" customHeight="1">
      <c r="W60" s="15"/>
    </row>
    <row r="61" ht="15.75" customHeight="1">
      <c r="W61" s="15"/>
    </row>
    <row r="62" ht="15.75" customHeight="1">
      <c r="W62" s="15"/>
    </row>
    <row r="63" ht="15.75" customHeight="1">
      <c r="W63" s="15"/>
    </row>
    <row r="64" ht="15.75" customHeight="1">
      <c r="W64" s="15"/>
    </row>
    <row r="65" ht="15.75" customHeight="1">
      <c r="W65" s="15"/>
    </row>
    <row r="66" ht="15.75" customHeight="1">
      <c r="W66" s="15"/>
    </row>
    <row r="67" ht="15.75" customHeight="1">
      <c r="W67" s="15"/>
    </row>
    <row r="68" ht="15.75" customHeight="1">
      <c r="W68" s="15"/>
    </row>
    <row r="69" ht="15.75" customHeight="1">
      <c r="W69" s="15"/>
    </row>
    <row r="70" ht="15.75" customHeight="1">
      <c r="W70" s="15"/>
    </row>
    <row r="71" ht="15.75" customHeight="1">
      <c r="W71" s="15"/>
    </row>
    <row r="72" ht="15.75" customHeight="1">
      <c r="W72" s="15"/>
    </row>
    <row r="73" ht="15.75" customHeight="1">
      <c r="W73" s="15"/>
    </row>
    <row r="74" ht="15.75" customHeight="1">
      <c r="W74" s="15"/>
    </row>
    <row r="75" ht="15.75" customHeight="1">
      <c r="W75" s="15"/>
    </row>
    <row r="76" ht="15.75" customHeight="1">
      <c r="W76" s="15"/>
    </row>
    <row r="77" ht="15.75" customHeight="1">
      <c r="W77" s="15"/>
    </row>
    <row r="78" ht="15.75" customHeight="1">
      <c r="W78" s="15"/>
    </row>
    <row r="79" ht="15.75" customHeight="1">
      <c r="W79" s="15"/>
    </row>
    <row r="80" ht="15.75" customHeight="1">
      <c r="W80" s="15"/>
    </row>
    <row r="81" ht="15.75" customHeight="1">
      <c r="W81" s="15"/>
    </row>
    <row r="82" ht="15.75" customHeight="1">
      <c r="W82" s="15"/>
    </row>
    <row r="83" ht="15.75" customHeight="1">
      <c r="W83" s="15"/>
    </row>
    <row r="84" ht="15.75" customHeight="1">
      <c r="W84" s="15"/>
    </row>
    <row r="85" ht="15.75" customHeight="1">
      <c r="W85" s="15"/>
    </row>
    <row r="86" ht="15.75" customHeight="1">
      <c r="W86" s="15"/>
    </row>
    <row r="87" ht="15.75" customHeight="1">
      <c r="W87" s="15"/>
    </row>
    <row r="88" ht="15.75" customHeight="1">
      <c r="W88" s="15"/>
    </row>
    <row r="89" ht="15.75" customHeight="1">
      <c r="W89" s="15"/>
    </row>
    <row r="90" ht="15.75" customHeight="1">
      <c r="W90" s="15"/>
    </row>
    <row r="91" ht="15.75" customHeight="1">
      <c r="W91" s="15"/>
    </row>
    <row r="92" ht="15.75" customHeight="1">
      <c r="W92" s="15"/>
    </row>
    <row r="93" ht="15.75" customHeight="1">
      <c r="W93" s="15"/>
    </row>
    <row r="94" ht="15.75" customHeight="1">
      <c r="W94" s="15"/>
    </row>
    <row r="95" ht="15.75" customHeight="1">
      <c r="W95" s="15"/>
    </row>
    <row r="96" ht="15.75" customHeight="1">
      <c r="W96" s="15"/>
    </row>
    <row r="97" ht="15.75" customHeight="1">
      <c r="W97" s="15"/>
    </row>
    <row r="98" ht="15.75" customHeight="1">
      <c r="W98" s="15"/>
    </row>
    <row r="99" ht="15.75" customHeight="1">
      <c r="W99" s="15"/>
    </row>
    <row r="100" ht="15.75" customHeight="1">
      <c r="W100" s="15"/>
    </row>
  </sheetData>
  <mergeCells count="1">
    <mergeCell ref="A1:I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26.43"/>
    <col customWidth="1" min="3" max="16" width="5.71"/>
    <col customWidth="1" min="17" max="18" width="9.0"/>
    <col customWidth="1" min="19" max="19" width="8.86"/>
    <col customWidth="1" min="20" max="20" width="15.71"/>
  </cols>
  <sheetData>
    <row r="1" ht="15.75" customHeight="1">
      <c r="A1" s="16" t="s">
        <v>227</v>
      </c>
      <c r="B1" s="17" t="s">
        <v>4</v>
      </c>
      <c r="C1" s="16">
        <v>184.0</v>
      </c>
      <c r="D1" s="16" t="s">
        <v>7</v>
      </c>
      <c r="E1" s="16">
        <v>122.0</v>
      </c>
      <c r="F1" s="16" t="s">
        <v>7</v>
      </c>
      <c r="G1" s="16">
        <v>41.0</v>
      </c>
      <c r="H1" s="16" t="s">
        <v>7</v>
      </c>
      <c r="I1" s="16">
        <v>86.0</v>
      </c>
      <c r="J1" s="16" t="s">
        <v>7</v>
      </c>
      <c r="K1" s="16">
        <v>87.0</v>
      </c>
      <c r="L1" s="16" t="s">
        <v>7</v>
      </c>
      <c r="M1" s="16">
        <v>2.0</v>
      </c>
      <c r="N1" s="16" t="s">
        <v>7</v>
      </c>
      <c r="O1" s="16">
        <v>241.0</v>
      </c>
      <c r="P1" s="16" t="s">
        <v>7</v>
      </c>
      <c r="Q1" s="16" t="s">
        <v>228</v>
      </c>
      <c r="R1" s="16" t="s">
        <v>229</v>
      </c>
      <c r="S1" s="16" t="s">
        <v>230</v>
      </c>
      <c r="T1" s="5"/>
    </row>
    <row r="2" ht="15.75" customHeight="1">
      <c r="A2" s="16">
        <v>2.4153332E7</v>
      </c>
      <c r="B2" s="17" t="s">
        <v>130</v>
      </c>
      <c r="C2" s="16">
        <v>99.0</v>
      </c>
      <c r="D2" s="16" t="s">
        <v>11</v>
      </c>
      <c r="E2" s="16" t="s">
        <v>231</v>
      </c>
      <c r="F2" s="16" t="s">
        <v>231</v>
      </c>
      <c r="G2" s="16">
        <v>99.0</v>
      </c>
      <c r="H2" s="16" t="s">
        <v>11</v>
      </c>
      <c r="I2" s="16">
        <v>98.0</v>
      </c>
      <c r="J2" s="16" t="s">
        <v>11</v>
      </c>
      <c r="K2" s="16">
        <v>100.0</v>
      </c>
      <c r="L2" s="16" t="s">
        <v>11</v>
      </c>
      <c r="M2" s="16">
        <v>99.0</v>
      </c>
      <c r="N2" s="16" t="s">
        <v>11</v>
      </c>
      <c r="O2" s="16" t="s">
        <v>231</v>
      </c>
      <c r="P2" s="16" t="s">
        <v>231</v>
      </c>
      <c r="Q2" s="16">
        <v>495.0</v>
      </c>
      <c r="R2" s="16">
        <v>99.0</v>
      </c>
      <c r="S2" s="16" t="s">
        <v>14</v>
      </c>
      <c r="T2" s="16" t="s">
        <v>232</v>
      </c>
    </row>
    <row r="3" ht="15.75" customHeight="1">
      <c r="A3" s="16">
        <v>2.4153236E7</v>
      </c>
      <c r="B3" s="17" t="s">
        <v>29</v>
      </c>
      <c r="C3" s="16">
        <v>99.0</v>
      </c>
      <c r="D3" s="16" t="s">
        <v>11</v>
      </c>
      <c r="E3" s="16" t="s">
        <v>231</v>
      </c>
      <c r="F3" s="16" t="s">
        <v>231</v>
      </c>
      <c r="G3" s="16">
        <v>95.0</v>
      </c>
      <c r="H3" s="16" t="s">
        <v>11</v>
      </c>
      <c r="I3" s="16">
        <v>98.0</v>
      </c>
      <c r="J3" s="16" t="s">
        <v>11</v>
      </c>
      <c r="K3" s="16">
        <v>99.0</v>
      </c>
      <c r="L3" s="16" t="s">
        <v>11</v>
      </c>
      <c r="M3" s="16">
        <v>97.0</v>
      </c>
      <c r="N3" s="16" t="s">
        <v>11</v>
      </c>
      <c r="O3" s="16" t="s">
        <v>231</v>
      </c>
      <c r="P3" s="16" t="s">
        <v>231</v>
      </c>
      <c r="Q3" s="16">
        <v>488.0</v>
      </c>
      <c r="R3" s="16">
        <v>97.6</v>
      </c>
      <c r="S3" s="16" t="s">
        <v>14</v>
      </c>
      <c r="T3" s="16" t="s">
        <v>233</v>
      </c>
    </row>
    <row r="4" ht="15.75" customHeight="1">
      <c r="A4" s="16">
        <v>2.4153328E7</v>
      </c>
      <c r="B4" s="17" t="s">
        <v>126</v>
      </c>
      <c r="C4" s="16">
        <v>97.0</v>
      </c>
      <c r="D4" s="16" t="s">
        <v>11</v>
      </c>
      <c r="E4" s="16" t="s">
        <v>231</v>
      </c>
      <c r="F4" s="16" t="s">
        <v>231</v>
      </c>
      <c r="G4" s="16">
        <v>98.0</v>
      </c>
      <c r="H4" s="16" t="s">
        <v>11</v>
      </c>
      <c r="I4" s="16">
        <v>96.0</v>
      </c>
      <c r="J4" s="16" t="s">
        <v>11</v>
      </c>
      <c r="K4" s="16">
        <v>98.0</v>
      </c>
      <c r="L4" s="16" t="s">
        <v>11</v>
      </c>
      <c r="M4" s="16">
        <v>99.0</v>
      </c>
      <c r="N4" s="16" t="s">
        <v>11</v>
      </c>
      <c r="O4" s="16" t="s">
        <v>231</v>
      </c>
      <c r="P4" s="16" t="s">
        <v>231</v>
      </c>
      <c r="Q4" s="16">
        <v>488.0</v>
      </c>
      <c r="R4" s="16">
        <v>97.6</v>
      </c>
      <c r="S4" s="16" t="s">
        <v>14</v>
      </c>
      <c r="T4" s="16" t="s">
        <v>233</v>
      </c>
    </row>
    <row r="5" ht="15.75" customHeight="1">
      <c r="A5" s="16">
        <v>2.4153366E7</v>
      </c>
      <c r="B5" s="17" t="s">
        <v>164</v>
      </c>
      <c r="C5" s="16">
        <v>97.0</v>
      </c>
      <c r="D5" s="16" t="s">
        <v>11</v>
      </c>
      <c r="E5" s="16" t="s">
        <v>231</v>
      </c>
      <c r="F5" s="16" t="s">
        <v>231</v>
      </c>
      <c r="G5" s="16" t="s">
        <v>231</v>
      </c>
      <c r="H5" s="16" t="s">
        <v>231</v>
      </c>
      <c r="I5" s="16">
        <v>97.0</v>
      </c>
      <c r="J5" s="16" t="s">
        <v>11</v>
      </c>
      <c r="K5" s="16">
        <v>97.0</v>
      </c>
      <c r="L5" s="16" t="s">
        <v>11</v>
      </c>
      <c r="M5" s="16">
        <v>99.0</v>
      </c>
      <c r="N5" s="16" t="s">
        <v>11</v>
      </c>
      <c r="O5" s="16">
        <v>97.0</v>
      </c>
      <c r="P5" s="16" t="s">
        <v>11</v>
      </c>
      <c r="Q5" s="16">
        <v>487.0</v>
      </c>
      <c r="R5" s="16">
        <v>97.4</v>
      </c>
      <c r="S5" s="16" t="s">
        <v>14</v>
      </c>
      <c r="T5" s="16" t="s">
        <v>234</v>
      </c>
    </row>
    <row r="6" ht="15.75" customHeight="1">
      <c r="A6" s="16">
        <v>2.4153363E7</v>
      </c>
      <c r="B6" s="17" t="s">
        <v>161</v>
      </c>
      <c r="C6" s="16">
        <v>99.0</v>
      </c>
      <c r="D6" s="16" t="s">
        <v>11</v>
      </c>
      <c r="E6" s="16" t="s">
        <v>231</v>
      </c>
      <c r="F6" s="16" t="s">
        <v>231</v>
      </c>
      <c r="G6" s="16" t="s">
        <v>231</v>
      </c>
      <c r="H6" s="16" t="s">
        <v>231</v>
      </c>
      <c r="I6" s="16">
        <v>96.0</v>
      </c>
      <c r="J6" s="16" t="s">
        <v>11</v>
      </c>
      <c r="K6" s="16">
        <v>97.0</v>
      </c>
      <c r="L6" s="16" t="s">
        <v>11</v>
      </c>
      <c r="M6" s="16">
        <v>98.0</v>
      </c>
      <c r="N6" s="16" t="s">
        <v>11</v>
      </c>
      <c r="O6" s="16">
        <v>96.0</v>
      </c>
      <c r="P6" s="16" t="s">
        <v>11</v>
      </c>
      <c r="Q6" s="16">
        <v>486.0</v>
      </c>
      <c r="R6" s="16">
        <v>97.2</v>
      </c>
      <c r="S6" s="16" t="s">
        <v>14</v>
      </c>
      <c r="T6" s="16" t="s">
        <v>235</v>
      </c>
    </row>
    <row r="7" ht="15.75" customHeight="1">
      <c r="A7" s="16">
        <v>2.4153268E7</v>
      </c>
      <c r="B7" s="17" t="s">
        <v>63</v>
      </c>
      <c r="C7" s="16">
        <v>99.0</v>
      </c>
      <c r="D7" s="16" t="s">
        <v>11</v>
      </c>
      <c r="E7" s="16" t="s">
        <v>231</v>
      </c>
      <c r="F7" s="16" t="s">
        <v>231</v>
      </c>
      <c r="G7" s="16">
        <v>97.0</v>
      </c>
      <c r="H7" s="16" t="s">
        <v>11</v>
      </c>
      <c r="I7" s="16">
        <v>96.0</v>
      </c>
      <c r="J7" s="16" t="s">
        <v>11</v>
      </c>
      <c r="K7" s="16">
        <v>94.0</v>
      </c>
      <c r="L7" s="16" t="s">
        <v>11</v>
      </c>
      <c r="M7" s="16">
        <v>99.0</v>
      </c>
      <c r="N7" s="16" t="s">
        <v>11</v>
      </c>
      <c r="O7" s="16" t="s">
        <v>231</v>
      </c>
      <c r="P7" s="16" t="s">
        <v>231</v>
      </c>
      <c r="Q7" s="16">
        <v>485.0</v>
      </c>
      <c r="R7" s="16">
        <v>97.0</v>
      </c>
      <c r="S7" s="16" t="s">
        <v>14</v>
      </c>
      <c r="T7" s="16" t="s">
        <v>236</v>
      </c>
    </row>
    <row r="8" ht="15.75" customHeight="1">
      <c r="A8" s="16">
        <v>2.4153317E7</v>
      </c>
      <c r="B8" s="17" t="s">
        <v>115</v>
      </c>
      <c r="C8" s="16">
        <v>99.0</v>
      </c>
      <c r="D8" s="16" t="s">
        <v>11</v>
      </c>
      <c r="E8" s="16">
        <v>97.0</v>
      </c>
      <c r="F8" s="16" t="s">
        <v>11</v>
      </c>
      <c r="G8" s="16">
        <v>96.0</v>
      </c>
      <c r="H8" s="16" t="s">
        <v>11</v>
      </c>
      <c r="I8" s="16">
        <v>95.0</v>
      </c>
      <c r="J8" s="16" t="s">
        <v>11</v>
      </c>
      <c r="K8" s="16">
        <v>98.0</v>
      </c>
      <c r="L8" s="16" t="s">
        <v>11</v>
      </c>
      <c r="M8" s="16" t="s">
        <v>231</v>
      </c>
      <c r="N8" s="16" t="s">
        <v>231</v>
      </c>
      <c r="O8" s="16" t="s">
        <v>231</v>
      </c>
      <c r="P8" s="16" t="s">
        <v>231</v>
      </c>
      <c r="Q8" s="16">
        <v>485.0</v>
      </c>
      <c r="R8" s="16">
        <v>97.0</v>
      </c>
      <c r="S8" s="16" t="s">
        <v>14</v>
      </c>
      <c r="T8" s="16" t="s">
        <v>236</v>
      </c>
    </row>
    <row r="9" ht="15.75" customHeight="1">
      <c r="A9" s="18">
        <v>2.4153277E7</v>
      </c>
      <c r="B9" s="19" t="s">
        <v>73</v>
      </c>
      <c r="C9" s="18">
        <v>99.0</v>
      </c>
      <c r="D9" s="18" t="s">
        <v>11</v>
      </c>
      <c r="E9" s="18">
        <v>99.0</v>
      </c>
      <c r="F9" s="18" t="s">
        <v>11</v>
      </c>
      <c r="G9" s="18">
        <v>95.0</v>
      </c>
      <c r="H9" s="18" t="s">
        <v>11</v>
      </c>
      <c r="I9" s="18">
        <v>96.0</v>
      </c>
      <c r="J9" s="18" t="s">
        <v>11</v>
      </c>
      <c r="K9" s="18">
        <v>95.0</v>
      </c>
      <c r="L9" s="18" t="s">
        <v>11</v>
      </c>
      <c r="M9" s="18" t="s">
        <v>231</v>
      </c>
      <c r="N9" s="18" t="s">
        <v>231</v>
      </c>
      <c r="O9" s="18" t="s">
        <v>231</v>
      </c>
      <c r="P9" s="18" t="s">
        <v>231</v>
      </c>
      <c r="Q9" s="18">
        <v>484.0</v>
      </c>
      <c r="R9" s="18">
        <v>96.8</v>
      </c>
      <c r="S9" s="18" t="s">
        <v>14</v>
      </c>
    </row>
    <row r="10" ht="15.75" customHeight="1">
      <c r="A10" s="16">
        <v>2.4153242E7</v>
      </c>
      <c r="B10" s="17" t="s">
        <v>36</v>
      </c>
      <c r="C10" s="16">
        <v>98.0</v>
      </c>
      <c r="D10" s="16" t="s">
        <v>11</v>
      </c>
      <c r="E10" s="16" t="s">
        <v>231</v>
      </c>
      <c r="F10" s="16" t="s">
        <v>231</v>
      </c>
      <c r="G10" s="16">
        <v>95.0</v>
      </c>
      <c r="H10" s="16" t="s">
        <v>11</v>
      </c>
      <c r="I10" s="16">
        <v>97.0</v>
      </c>
      <c r="J10" s="16" t="s">
        <v>11</v>
      </c>
      <c r="K10" s="16">
        <v>95.0</v>
      </c>
      <c r="L10" s="16" t="s">
        <v>11</v>
      </c>
      <c r="M10" s="16">
        <v>98.0</v>
      </c>
      <c r="N10" s="16" t="s">
        <v>11</v>
      </c>
      <c r="O10" s="16" t="s">
        <v>231</v>
      </c>
      <c r="P10" s="16" t="s">
        <v>231</v>
      </c>
      <c r="Q10" s="16">
        <v>483.0</v>
      </c>
      <c r="R10" s="16">
        <v>96.6</v>
      </c>
      <c r="S10" s="16" t="s">
        <v>14</v>
      </c>
    </row>
    <row r="11" ht="15.75" customHeight="1">
      <c r="A11" s="16">
        <v>2.4153325E7</v>
      </c>
      <c r="B11" s="17" t="s">
        <v>123</v>
      </c>
      <c r="C11" s="16">
        <v>98.0</v>
      </c>
      <c r="D11" s="16" t="s">
        <v>11</v>
      </c>
      <c r="E11" s="16" t="s">
        <v>231</v>
      </c>
      <c r="F11" s="16" t="s">
        <v>231</v>
      </c>
      <c r="G11" s="16">
        <v>95.0</v>
      </c>
      <c r="H11" s="16" t="s">
        <v>11</v>
      </c>
      <c r="I11" s="16">
        <v>95.0</v>
      </c>
      <c r="J11" s="16" t="s">
        <v>11</v>
      </c>
      <c r="K11" s="16">
        <v>97.0</v>
      </c>
      <c r="L11" s="16" t="s">
        <v>11</v>
      </c>
      <c r="M11" s="16">
        <v>98.0</v>
      </c>
      <c r="N11" s="16" t="s">
        <v>11</v>
      </c>
      <c r="O11" s="16" t="s">
        <v>231</v>
      </c>
      <c r="P11" s="16" t="s">
        <v>231</v>
      </c>
      <c r="Q11" s="16">
        <v>483.0</v>
      </c>
      <c r="R11" s="16">
        <v>96.6</v>
      </c>
      <c r="S11" s="16" t="s">
        <v>14</v>
      </c>
    </row>
    <row r="12" ht="15.75" customHeight="1">
      <c r="A12" s="16">
        <v>2.4153291E7</v>
      </c>
      <c r="B12" s="17" t="s">
        <v>87</v>
      </c>
      <c r="C12" s="16">
        <v>99.0</v>
      </c>
      <c r="D12" s="16" t="s">
        <v>11</v>
      </c>
      <c r="E12" s="16" t="s">
        <v>231</v>
      </c>
      <c r="F12" s="16" t="s">
        <v>231</v>
      </c>
      <c r="G12" s="16">
        <v>94.0</v>
      </c>
      <c r="H12" s="16" t="s">
        <v>11</v>
      </c>
      <c r="I12" s="16">
        <v>95.0</v>
      </c>
      <c r="J12" s="16" t="s">
        <v>11</v>
      </c>
      <c r="K12" s="16">
        <v>94.0</v>
      </c>
      <c r="L12" s="16" t="s">
        <v>11</v>
      </c>
      <c r="M12" s="16">
        <v>99.0</v>
      </c>
      <c r="N12" s="16" t="s">
        <v>11</v>
      </c>
      <c r="O12" s="16" t="s">
        <v>231</v>
      </c>
      <c r="P12" s="16" t="s">
        <v>231</v>
      </c>
      <c r="Q12" s="16">
        <v>481.0</v>
      </c>
      <c r="R12" s="16">
        <v>96.2</v>
      </c>
      <c r="S12" s="16" t="s">
        <v>14</v>
      </c>
    </row>
    <row r="13" ht="15.75" customHeight="1">
      <c r="A13" s="16">
        <v>2.4153297E7</v>
      </c>
      <c r="B13" s="17" t="s">
        <v>94</v>
      </c>
      <c r="C13" s="16">
        <v>97.0</v>
      </c>
      <c r="D13" s="16" t="s">
        <v>11</v>
      </c>
      <c r="E13" s="16" t="s">
        <v>231</v>
      </c>
      <c r="F13" s="16" t="s">
        <v>231</v>
      </c>
      <c r="G13" s="16">
        <v>95.0</v>
      </c>
      <c r="H13" s="16" t="s">
        <v>11</v>
      </c>
      <c r="I13" s="16">
        <v>99.0</v>
      </c>
      <c r="J13" s="16" t="s">
        <v>11</v>
      </c>
      <c r="K13" s="16">
        <v>94.0</v>
      </c>
      <c r="L13" s="16" t="s">
        <v>11</v>
      </c>
      <c r="M13" s="16">
        <v>96.0</v>
      </c>
      <c r="N13" s="16" t="s">
        <v>11</v>
      </c>
      <c r="O13" s="16" t="s">
        <v>231</v>
      </c>
      <c r="P13" s="16" t="s">
        <v>231</v>
      </c>
      <c r="Q13" s="16">
        <v>481.0</v>
      </c>
      <c r="R13" s="16">
        <v>96.2</v>
      </c>
      <c r="S13" s="16" t="s">
        <v>14</v>
      </c>
    </row>
    <row r="14" ht="15.75" customHeight="1">
      <c r="A14" s="16">
        <v>2.4153302E7</v>
      </c>
      <c r="B14" s="17" t="s">
        <v>99</v>
      </c>
      <c r="C14" s="16">
        <v>98.0</v>
      </c>
      <c r="D14" s="16" t="s">
        <v>11</v>
      </c>
      <c r="E14" s="16" t="s">
        <v>231</v>
      </c>
      <c r="F14" s="16" t="s">
        <v>231</v>
      </c>
      <c r="G14" s="16">
        <v>95.0</v>
      </c>
      <c r="H14" s="16" t="s">
        <v>11</v>
      </c>
      <c r="I14" s="16">
        <v>95.0</v>
      </c>
      <c r="J14" s="16" t="s">
        <v>11</v>
      </c>
      <c r="K14" s="16">
        <v>97.0</v>
      </c>
      <c r="L14" s="16" t="s">
        <v>11</v>
      </c>
      <c r="M14" s="16">
        <v>96.0</v>
      </c>
      <c r="N14" s="16" t="s">
        <v>11</v>
      </c>
      <c r="O14" s="16" t="s">
        <v>231</v>
      </c>
      <c r="P14" s="16" t="s">
        <v>231</v>
      </c>
      <c r="Q14" s="16">
        <v>481.0</v>
      </c>
      <c r="R14" s="16">
        <v>96.2</v>
      </c>
      <c r="S14" s="16" t="s">
        <v>14</v>
      </c>
    </row>
    <row r="15" ht="15.75" customHeight="1">
      <c r="A15" s="16">
        <v>2.4153234E7</v>
      </c>
      <c r="B15" s="17" t="s">
        <v>27</v>
      </c>
      <c r="C15" s="16">
        <v>97.0</v>
      </c>
      <c r="D15" s="16" t="s">
        <v>11</v>
      </c>
      <c r="E15" s="16" t="s">
        <v>231</v>
      </c>
      <c r="F15" s="16" t="s">
        <v>231</v>
      </c>
      <c r="G15" s="16">
        <v>92.0</v>
      </c>
      <c r="H15" s="16" t="s">
        <v>11</v>
      </c>
      <c r="I15" s="16">
        <v>95.0</v>
      </c>
      <c r="J15" s="16" t="s">
        <v>11</v>
      </c>
      <c r="K15" s="16">
        <v>99.0</v>
      </c>
      <c r="L15" s="16" t="s">
        <v>11</v>
      </c>
      <c r="M15" s="16">
        <v>97.0</v>
      </c>
      <c r="N15" s="16" t="s">
        <v>11</v>
      </c>
      <c r="O15" s="16" t="s">
        <v>231</v>
      </c>
      <c r="P15" s="16" t="s">
        <v>231</v>
      </c>
      <c r="Q15" s="16">
        <v>480.0</v>
      </c>
      <c r="R15" s="16">
        <v>96.0</v>
      </c>
      <c r="S15" s="16" t="s">
        <v>14</v>
      </c>
    </row>
    <row r="16" ht="15.75" customHeight="1">
      <c r="A16" s="16">
        <v>2.415329E7</v>
      </c>
      <c r="B16" s="17" t="s">
        <v>86</v>
      </c>
      <c r="C16" s="16">
        <v>97.0</v>
      </c>
      <c r="D16" s="16" t="s">
        <v>11</v>
      </c>
      <c r="E16" s="16" t="s">
        <v>231</v>
      </c>
      <c r="F16" s="16" t="s">
        <v>231</v>
      </c>
      <c r="G16" s="16">
        <v>94.0</v>
      </c>
      <c r="H16" s="16" t="s">
        <v>11</v>
      </c>
      <c r="I16" s="16">
        <v>95.0</v>
      </c>
      <c r="J16" s="16" t="s">
        <v>11</v>
      </c>
      <c r="K16" s="16">
        <v>96.0</v>
      </c>
      <c r="L16" s="16" t="s">
        <v>11</v>
      </c>
      <c r="M16" s="16">
        <v>98.0</v>
      </c>
      <c r="N16" s="16" t="s">
        <v>11</v>
      </c>
      <c r="O16" s="16" t="s">
        <v>231</v>
      </c>
      <c r="P16" s="16" t="s">
        <v>231</v>
      </c>
      <c r="Q16" s="16">
        <v>480.0</v>
      </c>
      <c r="R16" s="16">
        <v>96.0</v>
      </c>
      <c r="S16" s="16" t="s">
        <v>14</v>
      </c>
    </row>
    <row r="17" ht="15.75" customHeight="1">
      <c r="A17" s="16">
        <v>2.4153327E7</v>
      </c>
      <c r="B17" s="17" t="s">
        <v>125</v>
      </c>
      <c r="C17" s="16">
        <v>97.0</v>
      </c>
      <c r="D17" s="16" t="s">
        <v>11</v>
      </c>
      <c r="E17" s="16" t="s">
        <v>231</v>
      </c>
      <c r="F17" s="16" t="s">
        <v>231</v>
      </c>
      <c r="G17" s="16">
        <v>95.0</v>
      </c>
      <c r="H17" s="16" t="s">
        <v>11</v>
      </c>
      <c r="I17" s="16">
        <v>94.0</v>
      </c>
      <c r="J17" s="16" t="s">
        <v>11</v>
      </c>
      <c r="K17" s="16">
        <v>98.0</v>
      </c>
      <c r="L17" s="16" t="s">
        <v>11</v>
      </c>
      <c r="M17" s="16">
        <v>96.0</v>
      </c>
      <c r="N17" s="16" t="s">
        <v>11</v>
      </c>
      <c r="O17" s="16" t="s">
        <v>231</v>
      </c>
      <c r="P17" s="16" t="s">
        <v>231</v>
      </c>
      <c r="Q17" s="16">
        <v>480.0</v>
      </c>
      <c r="R17" s="16">
        <v>96.0</v>
      </c>
      <c r="S17" s="16" t="s">
        <v>14</v>
      </c>
    </row>
    <row r="18" ht="15.75" customHeight="1">
      <c r="A18" s="16">
        <v>2.4153244E7</v>
      </c>
      <c r="B18" s="17" t="s">
        <v>38</v>
      </c>
      <c r="C18" s="16">
        <v>98.0</v>
      </c>
      <c r="D18" s="16" t="s">
        <v>11</v>
      </c>
      <c r="E18" s="16" t="s">
        <v>231</v>
      </c>
      <c r="F18" s="16" t="s">
        <v>231</v>
      </c>
      <c r="G18" s="16">
        <v>91.0</v>
      </c>
      <c r="H18" s="16" t="s">
        <v>11</v>
      </c>
      <c r="I18" s="16">
        <v>95.0</v>
      </c>
      <c r="J18" s="16" t="s">
        <v>11</v>
      </c>
      <c r="K18" s="16">
        <v>98.0</v>
      </c>
      <c r="L18" s="16" t="s">
        <v>11</v>
      </c>
      <c r="M18" s="16">
        <v>96.0</v>
      </c>
      <c r="N18" s="16" t="s">
        <v>11</v>
      </c>
      <c r="O18" s="16" t="s">
        <v>231</v>
      </c>
      <c r="P18" s="16" t="s">
        <v>231</v>
      </c>
      <c r="Q18" s="16">
        <v>478.0</v>
      </c>
      <c r="R18" s="16">
        <v>95.6</v>
      </c>
      <c r="S18" s="16" t="s">
        <v>14</v>
      </c>
    </row>
    <row r="19" ht="15.75" customHeight="1">
      <c r="A19" s="16">
        <v>2.4153304E7</v>
      </c>
      <c r="B19" s="17" t="s">
        <v>102</v>
      </c>
      <c r="C19" s="16">
        <v>95.0</v>
      </c>
      <c r="D19" s="16" t="s">
        <v>11</v>
      </c>
      <c r="E19" s="16">
        <v>94.0</v>
      </c>
      <c r="F19" s="16" t="s">
        <v>11</v>
      </c>
      <c r="G19" s="16">
        <v>95.0</v>
      </c>
      <c r="H19" s="16" t="s">
        <v>11</v>
      </c>
      <c r="I19" s="16">
        <v>95.0</v>
      </c>
      <c r="J19" s="16" t="s">
        <v>11</v>
      </c>
      <c r="K19" s="16">
        <v>99.0</v>
      </c>
      <c r="L19" s="16" t="s">
        <v>11</v>
      </c>
      <c r="M19" s="16" t="s">
        <v>231</v>
      </c>
      <c r="N19" s="16" t="s">
        <v>231</v>
      </c>
      <c r="O19" s="16" t="s">
        <v>231</v>
      </c>
      <c r="P19" s="16" t="s">
        <v>231</v>
      </c>
      <c r="Q19" s="16">
        <v>478.0</v>
      </c>
      <c r="R19" s="16">
        <v>95.6</v>
      </c>
      <c r="S19" s="16" t="s">
        <v>14</v>
      </c>
    </row>
    <row r="20" ht="15.75" customHeight="1">
      <c r="A20" s="16">
        <v>2.415327E7</v>
      </c>
      <c r="B20" s="17" t="s">
        <v>65</v>
      </c>
      <c r="C20" s="16">
        <v>98.0</v>
      </c>
      <c r="D20" s="16" t="s">
        <v>11</v>
      </c>
      <c r="E20" s="16" t="s">
        <v>231</v>
      </c>
      <c r="F20" s="16" t="s">
        <v>231</v>
      </c>
      <c r="G20" s="16">
        <v>93.0</v>
      </c>
      <c r="H20" s="16" t="s">
        <v>11</v>
      </c>
      <c r="I20" s="16">
        <v>95.0</v>
      </c>
      <c r="J20" s="16" t="s">
        <v>11</v>
      </c>
      <c r="K20" s="16">
        <v>96.0</v>
      </c>
      <c r="L20" s="16" t="s">
        <v>11</v>
      </c>
      <c r="M20" s="16">
        <v>95.0</v>
      </c>
      <c r="N20" s="16" t="s">
        <v>11</v>
      </c>
      <c r="O20" s="16" t="s">
        <v>231</v>
      </c>
      <c r="P20" s="16" t="s">
        <v>231</v>
      </c>
      <c r="Q20" s="16">
        <v>477.0</v>
      </c>
      <c r="R20" s="16">
        <v>95.4</v>
      </c>
      <c r="S20" s="16" t="s">
        <v>14</v>
      </c>
    </row>
    <row r="21" ht="15.75" customHeight="1">
      <c r="A21" s="16">
        <v>2.4153295E7</v>
      </c>
      <c r="B21" s="17" t="s">
        <v>92</v>
      </c>
      <c r="C21" s="16">
        <v>98.0</v>
      </c>
      <c r="D21" s="16" t="s">
        <v>11</v>
      </c>
      <c r="E21" s="16" t="s">
        <v>231</v>
      </c>
      <c r="F21" s="16" t="s">
        <v>231</v>
      </c>
      <c r="G21" s="16">
        <v>93.0</v>
      </c>
      <c r="H21" s="16" t="s">
        <v>11</v>
      </c>
      <c r="I21" s="16">
        <v>95.0</v>
      </c>
      <c r="J21" s="16" t="s">
        <v>11</v>
      </c>
      <c r="K21" s="16">
        <v>96.0</v>
      </c>
      <c r="L21" s="16" t="s">
        <v>11</v>
      </c>
      <c r="M21" s="16">
        <v>95.0</v>
      </c>
      <c r="N21" s="16" t="s">
        <v>11</v>
      </c>
      <c r="O21" s="16" t="s">
        <v>231</v>
      </c>
      <c r="P21" s="16" t="s">
        <v>231</v>
      </c>
      <c r="Q21" s="16">
        <v>477.0</v>
      </c>
      <c r="R21" s="16">
        <v>95.4</v>
      </c>
      <c r="S21" s="16" t="s">
        <v>14</v>
      </c>
    </row>
    <row r="22" ht="15.75" customHeight="1">
      <c r="A22" s="16">
        <v>2.4153243E7</v>
      </c>
      <c r="B22" s="17" t="s">
        <v>37</v>
      </c>
      <c r="C22" s="16">
        <v>99.0</v>
      </c>
      <c r="D22" s="16" t="s">
        <v>11</v>
      </c>
      <c r="E22" s="16" t="s">
        <v>231</v>
      </c>
      <c r="F22" s="16" t="s">
        <v>231</v>
      </c>
      <c r="G22" s="16">
        <v>89.0</v>
      </c>
      <c r="H22" s="16" t="s">
        <v>13</v>
      </c>
      <c r="I22" s="16">
        <v>94.0</v>
      </c>
      <c r="J22" s="16" t="s">
        <v>11</v>
      </c>
      <c r="K22" s="16">
        <v>99.0</v>
      </c>
      <c r="L22" s="16" t="s">
        <v>11</v>
      </c>
      <c r="M22" s="16">
        <v>95.0</v>
      </c>
      <c r="N22" s="16" t="s">
        <v>11</v>
      </c>
      <c r="O22" s="16" t="s">
        <v>231</v>
      </c>
      <c r="P22" s="16" t="s">
        <v>231</v>
      </c>
      <c r="Q22" s="16">
        <v>476.0</v>
      </c>
      <c r="R22" s="16">
        <v>95.2</v>
      </c>
      <c r="S22" s="16" t="s">
        <v>14</v>
      </c>
    </row>
    <row r="23" ht="15.75" customHeight="1">
      <c r="A23" s="16">
        <v>2.4153315E7</v>
      </c>
      <c r="B23" s="17" t="s">
        <v>113</v>
      </c>
      <c r="C23" s="16">
        <v>98.0</v>
      </c>
      <c r="D23" s="16" t="s">
        <v>11</v>
      </c>
      <c r="E23" s="16">
        <v>95.0</v>
      </c>
      <c r="F23" s="16" t="s">
        <v>11</v>
      </c>
      <c r="G23" s="16">
        <v>91.0</v>
      </c>
      <c r="H23" s="16" t="s">
        <v>11</v>
      </c>
      <c r="I23" s="16">
        <v>93.0</v>
      </c>
      <c r="J23" s="16" t="s">
        <v>11</v>
      </c>
      <c r="K23" s="16">
        <v>99.0</v>
      </c>
      <c r="L23" s="16" t="s">
        <v>11</v>
      </c>
      <c r="M23" s="16" t="s">
        <v>231</v>
      </c>
      <c r="N23" s="16" t="s">
        <v>231</v>
      </c>
      <c r="O23" s="16" t="s">
        <v>231</v>
      </c>
      <c r="P23" s="16" t="s">
        <v>231</v>
      </c>
      <c r="Q23" s="16">
        <v>476.0</v>
      </c>
      <c r="R23" s="16">
        <v>95.2</v>
      </c>
      <c r="S23" s="16" t="s">
        <v>14</v>
      </c>
    </row>
    <row r="24" ht="15.75" customHeight="1">
      <c r="A24" s="16">
        <v>2.4153323E7</v>
      </c>
      <c r="B24" s="17" t="s">
        <v>121</v>
      </c>
      <c r="C24" s="16">
        <v>97.0</v>
      </c>
      <c r="D24" s="16" t="s">
        <v>11</v>
      </c>
      <c r="E24" s="16" t="s">
        <v>231</v>
      </c>
      <c r="F24" s="16" t="s">
        <v>231</v>
      </c>
      <c r="G24" s="16">
        <v>92.0</v>
      </c>
      <c r="H24" s="16" t="s">
        <v>11</v>
      </c>
      <c r="I24" s="16">
        <v>95.0</v>
      </c>
      <c r="J24" s="16" t="s">
        <v>11</v>
      </c>
      <c r="K24" s="16">
        <v>97.0</v>
      </c>
      <c r="L24" s="16" t="s">
        <v>11</v>
      </c>
      <c r="M24" s="16">
        <v>95.0</v>
      </c>
      <c r="N24" s="16" t="s">
        <v>11</v>
      </c>
      <c r="O24" s="16" t="s">
        <v>231</v>
      </c>
      <c r="P24" s="16" t="s">
        <v>231</v>
      </c>
      <c r="Q24" s="16">
        <v>476.0</v>
      </c>
      <c r="R24" s="16">
        <v>95.2</v>
      </c>
      <c r="S24" s="16" t="s">
        <v>14</v>
      </c>
    </row>
    <row r="25" ht="15.75" customHeight="1">
      <c r="A25" s="16">
        <v>2.4153329E7</v>
      </c>
      <c r="B25" s="17" t="s">
        <v>127</v>
      </c>
      <c r="C25" s="16">
        <v>98.0</v>
      </c>
      <c r="D25" s="16" t="s">
        <v>11</v>
      </c>
      <c r="E25" s="16" t="s">
        <v>231</v>
      </c>
      <c r="F25" s="16" t="s">
        <v>231</v>
      </c>
      <c r="G25" s="16">
        <v>95.0</v>
      </c>
      <c r="H25" s="16" t="s">
        <v>11</v>
      </c>
      <c r="I25" s="16">
        <v>94.0</v>
      </c>
      <c r="J25" s="16" t="s">
        <v>11</v>
      </c>
      <c r="K25" s="16">
        <v>97.0</v>
      </c>
      <c r="L25" s="16" t="s">
        <v>11</v>
      </c>
      <c r="M25" s="16">
        <v>92.0</v>
      </c>
      <c r="N25" s="16" t="s">
        <v>11</v>
      </c>
      <c r="O25" s="16" t="s">
        <v>231</v>
      </c>
      <c r="P25" s="16" t="s">
        <v>231</v>
      </c>
      <c r="Q25" s="16">
        <v>476.0</v>
      </c>
      <c r="R25" s="16">
        <v>95.2</v>
      </c>
      <c r="S25" s="16" t="s">
        <v>14</v>
      </c>
    </row>
    <row r="26" ht="15.75" customHeight="1">
      <c r="A26" s="16">
        <v>2.4153269E7</v>
      </c>
      <c r="B26" s="17" t="s">
        <v>64</v>
      </c>
      <c r="C26" s="16">
        <v>94.0</v>
      </c>
      <c r="D26" s="16" t="s">
        <v>11</v>
      </c>
      <c r="E26" s="16" t="s">
        <v>231</v>
      </c>
      <c r="F26" s="16" t="s">
        <v>231</v>
      </c>
      <c r="G26" s="16">
        <v>93.0</v>
      </c>
      <c r="H26" s="16" t="s">
        <v>11</v>
      </c>
      <c r="I26" s="16">
        <v>95.0</v>
      </c>
      <c r="J26" s="16" t="s">
        <v>11</v>
      </c>
      <c r="K26" s="16">
        <v>95.0</v>
      </c>
      <c r="L26" s="16" t="s">
        <v>11</v>
      </c>
      <c r="M26" s="16">
        <v>97.0</v>
      </c>
      <c r="N26" s="16" t="s">
        <v>11</v>
      </c>
      <c r="O26" s="16" t="s">
        <v>231</v>
      </c>
      <c r="P26" s="16" t="s">
        <v>231</v>
      </c>
      <c r="Q26" s="16">
        <v>474.0</v>
      </c>
      <c r="R26" s="16">
        <v>94.8</v>
      </c>
      <c r="S26" s="16" t="s">
        <v>14</v>
      </c>
    </row>
    <row r="27" ht="15.75" customHeight="1">
      <c r="A27" s="16">
        <v>2.4153303E7</v>
      </c>
      <c r="B27" s="17" t="s">
        <v>100</v>
      </c>
      <c r="C27" s="16">
        <v>96.0</v>
      </c>
      <c r="D27" s="16" t="s">
        <v>11</v>
      </c>
      <c r="E27" s="16" t="s">
        <v>231</v>
      </c>
      <c r="F27" s="16" t="s">
        <v>231</v>
      </c>
      <c r="G27" s="16">
        <v>96.0</v>
      </c>
      <c r="H27" s="16" t="s">
        <v>11</v>
      </c>
      <c r="I27" s="16">
        <v>95.0</v>
      </c>
      <c r="J27" s="16" t="s">
        <v>11</v>
      </c>
      <c r="K27" s="16">
        <v>91.0</v>
      </c>
      <c r="L27" s="16" t="s">
        <v>13</v>
      </c>
      <c r="M27" s="16">
        <v>96.0</v>
      </c>
      <c r="N27" s="16" t="s">
        <v>11</v>
      </c>
      <c r="O27" s="16" t="s">
        <v>231</v>
      </c>
      <c r="P27" s="16" t="s">
        <v>231</v>
      </c>
      <c r="Q27" s="16">
        <v>474.0</v>
      </c>
      <c r="R27" s="16">
        <v>94.8</v>
      </c>
      <c r="S27" s="16" t="s">
        <v>14</v>
      </c>
    </row>
    <row r="28" ht="15.75" customHeight="1">
      <c r="A28" s="16">
        <v>2.4153333E7</v>
      </c>
      <c r="B28" s="17" t="s">
        <v>131</v>
      </c>
      <c r="C28" s="16">
        <v>95.0</v>
      </c>
      <c r="D28" s="16" t="s">
        <v>11</v>
      </c>
      <c r="E28" s="16" t="s">
        <v>231</v>
      </c>
      <c r="F28" s="16" t="s">
        <v>231</v>
      </c>
      <c r="G28" s="16">
        <v>91.0</v>
      </c>
      <c r="H28" s="16" t="s">
        <v>11</v>
      </c>
      <c r="I28" s="16">
        <v>95.0</v>
      </c>
      <c r="J28" s="16" t="s">
        <v>11</v>
      </c>
      <c r="K28" s="16">
        <v>97.0</v>
      </c>
      <c r="L28" s="16" t="s">
        <v>11</v>
      </c>
      <c r="M28" s="16">
        <v>96.0</v>
      </c>
      <c r="N28" s="16" t="s">
        <v>11</v>
      </c>
      <c r="O28" s="16" t="s">
        <v>231</v>
      </c>
      <c r="P28" s="16" t="s">
        <v>231</v>
      </c>
      <c r="Q28" s="16">
        <v>474.0</v>
      </c>
      <c r="R28" s="16">
        <v>94.8</v>
      </c>
      <c r="S28" s="16" t="s">
        <v>14</v>
      </c>
    </row>
    <row r="29" ht="15.75" customHeight="1">
      <c r="A29" s="16">
        <v>2.4153247E7</v>
      </c>
      <c r="B29" s="17" t="s">
        <v>41</v>
      </c>
      <c r="C29" s="16">
        <v>97.0</v>
      </c>
      <c r="D29" s="16" t="s">
        <v>11</v>
      </c>
      <c r="E29" s="16" t="s">
        <v>231</v>
      </c>
      <c r="F29" s="16" t="s">
        <v>231</v>
      </c>
      <c r="G29" s="16">
        <v>89.0</v>
      </c>
      <c r="H29" s="16" t="s">
        <v>13</v>
      </c>
      <c r="I29" s="16">
        <v>95.0</v>
      </c>
      <c r="J29" s="16" t="s">
        <v>11</v>
      </c>
      <c r="K29" s="16">
        <v>97.0</v>
      </c>
      <c r="L29" s="16" t="s">
        <v>11</v>
      </c>
      <c r="M29" s="16">
        <v>95.0</v>
      </c>
      <c r="N29" s="16" t="s">
        <v>11</v>
      </c>
      <c r="O29" s="16" t="s">
        <v>231</v>
      </c>
      <c r="P29" s="16" t="s">
        <v>231</v>
      </c>
      <c r="Q29" s="16">
        <v>473.0</v>
      </c>
      <c r="R29" s="16">
        <v>94.6</v>
      </c>
      <c r="S29" s="16" t="s">
        <v>14</v>
      </c>
    </row>
    <row r="30" ht="15.75" customHeight="1">
      <c r="A30" s="16">
        <v>2.4153262E7</v>
      </c>
      <c r="B30" s="17" t="s">
        <v>57</v>
      </c>
      <c r="C30" s="16">
        <v>95.0</v>
      </c>
      <c r="D30" s="16" t="s">
        <v>11</v>
      </c>
      <c r="E30" s="16" t="s">
        <v>231</v>
      </c>
      <c r="F30" s="16" t="s">
        <v>231</v>
      </c>
      <c r="G30" s="16">
        <v>93.0</v>
      </c>
      <c r="H30" s="16" t="s">
        <v>11</v>
      </c>
      <c r="I30" s="16">
        <v>95.0</v>
      </c>
      <c r="J30" s="16" t="s">
        <v>11</v>
      </c>
      <c r="K30" s="16">
        <v>95.0</v>
      </c>
      <c r="L30" s="16" t="s">
        <v>11</v>
      </c>
      <c r="M30" s="16">
        <v>95.0</v>
      </c>
      <c r="N30" s="16" t="s">
        <v>11</v>
      </c>
      <c r="O30" s="16" t="s">
        <v>231</v>
      </c>
      <c r="P30" s="16" t="s">
        <v>231</v>
      </c>
      <c r="Q30" s="16">
        <v>473.0</v>
      </c>
      <c r="R30" s="16">
        <v>94.6</v>
      </c>
      <c r="S30" s="16" t="s">
        <v>14</v>
      </c>
    </row>
    <row r="31" ht="15.75" customHeight="1">
      <c r="A31" s="16">
        <v>2.4153252E7</v>
      </c>
      <c r="B31" s="17" t="s">
        <v>47</v>
      </c>
      <c r="C31" s="16">
        <v>94.0</v>
      </c>
      <c r="D31" s="16" t="s">
        <v>11</v>
      </c>
      <c r="E31" s="16">
        <v>94.0</v>
      </c>
      <c r="F31" s="16" t="s">
        <v>11</v>
      </c>
      <c r="G31" s="16">
        <v>94.0</v>
      </c>
      <c r="H31" s="16" t="s">
        <v>11</v>
      </c>
      <c r="I31" s="16">
        <v>95.0</v>
      </c>
      <c r="J31" s="16" t="s">
        <v>11</v>
      </c>
      <c r="K31" s="16">
        <v>95.0</v>
      </c>
      <c r="L31" s="16" t="s">
        <v>11</v>
      </c>
      <c r="M31" s="16" t="s">
        <v>231</v>
      </c>
      <c r="N31" s="16" t="s">
        <v>231</v>
      </c>
      <c r="O31" s="16" t="s">
        <v>231</v>
      </c>
      <c r="P31" s="16" t="s">
        <v>231</v>
      </c>
      <c r="Q31" s="16">
        <v>472.0</v>
      </c>
      <c r="R31" s="16">
        <v>94.4</v>
      </c>
      <c r="S31" s="16" t="s">
        <v>14</v>
      </c>
    </row>
    <row r="32" ht="15.75" customHeight="1">
      <c r="A32" s="16">
        <v>2.4153292E7</v>
      </c>
      <c r="B32" s="17" t="s">
        <v>88</v>
      </c>
      <c r="C32" s="16">
        <v>97.0</v>
      </c>
      <c r="D32" s="16" t="s">
        <v>11</v>
      </c>
      <c r="E32" s="16" t="s">
        <v>231</v>
      </c>
      <c r="F32" s="16" t="s">
        <v>231</v>
      </c>
      <c r="G32" s="16">
        <v>91.0</v>
      </c>
      <c r="H32" s="16" t="s">
        <v>11</v>
      </c>
      <c r="I32" s="16">
        <v>93.0</v>
      </c>
      <c r="J32" s="16" t="s">
        <v>11</v>
      </c>
      <c r="K32" s="16">
        <v>94.0</v>
      </c>
      <c r="L32" s="16" t="s">
        <v>11</v>
      </c>
      <c r="M32" s="16">
        <v>97.0</v>
      </c>
      <c r="N32" s="16" t="s">
        <v>11</v>
      </c>
      <c r="O32" s="16" t="s">
        <v>231</v>
      </c>
      <c r="P32" s="16" t="s">
        <v>231</v>
      </c>
      <c r="Q32" s="16">
        <v>472.0</v>
      </c>
      <c r="R32" s="16">
        <v>94.4</v>
      </c>
      <c r="S32" s="16" t="s">
        <v>14</v>
      </c>
    </row>
    <row r="33" ht="15.75" customHeight="1">
      <c r="A33" s="16">
        <v>2.4153307E7</v>
      </c>
      <c r="B33" s="17" t="s">
        <v>105</v>
      </c>
      <c r="C33" s="16">
        <v>99.0</v>
      </c>
      <c r="D33" s="16" t="s">
        <v>11</v>
      </c>
      <c r="E33" s="16">
        <v>94.0</v>
      </c>
      <c r="F33" s="16" t="s">
        <v>11</v>
      </c>
      <c r="G33" s="16">
        <v>92.0</v>
      </c>
      <c r="H33" s="16" t="s">
        <v>11</v>
      </c>
      <c r="I33" s="16">
        <v>92.0</v>
      </c>
      <c r="J33" s="16" t="s">
        <v>11</v>
      </c>
      <c r="K33" s="16">
        <v>95.0</v>
      </c>
      <c r="L33" s="16" t="s">
        <v>11</v>
      </c>
      <c r="M33" s="16" t="s">
        <v>231</v>
      </c>
      <c r="N33" s="16" t="s">
        <v>231</v>
      </c>
      <c r="O33" s="16" t="s">
        <v>231</v>
      </c>
      <c r="P33" s="16" t="s">
        <v>231</v>
      </c>
      <c r="Q33" s="16">
        <v>472.0</v>
      </c>
      <c r="R33" s="16">
        <v>94.4</v>
      </c>
      <c r="S33" s="16" t="s">
        <v>14</v>
      </c>
    </row>
    <row r="34" ht="15.75" customHeight="1">
      <c r="A34" s="16">
        <v>2.4153324E7</v>
      </c>
      <c r="B34" s="17" t="s">
        <v>122</v>
      </c>
      <c r="C34" s="16">
        <v>97.0</v>
      </c>
      <c r="D34" s="16" t="s">
        <v>11</v>
      </c>
      <c r="E34" s="16" t="s">
        <v>231</v>
      </c>
      <c r="F34" s="16" t="s">
        <v>231</v>
      </c>
      <c r="G34" s="16">
        <v>91.0</v>
      </c>
      <c r="H34" s="16" t="s">
        <v>11</v>
      </c>
      <c r="I34" s="16">
        <v>91.0</v>
      </c>
      <c r="J34" s="16" t="s">
        <v>11</v>
      </c>
      <c r="K34" s="16">
        <v>99.0</v>
      </c>
      <c r="L34" s="16" t="s">
        <v>11</v>
      </c>
      <c r="M34" s="16">
        <v>94.0</v>
      </c>
      <c r="N34" s="16" t="s">
        <v>11</v>
      </c>
      <c r="O34" s="16" t="s">
        <v>231</v>
      </c>
      <c r="P34" s="16" t="s">
        <v>231</v>
      </c>
      <c r="Q34" s="16">
        <v>472.0</v>
      </c>
      <c r="R34" s="16">
        <v>94.4</v>
      </c>
      <c r="S34" s="16" t="s">
        <v>14</v>
      </c>
    </row>
    <row r="35" ht="15.75" customHeight="1">
      <c r="A35" s="16">
        <v>2.4153238E7</v>
      </c>
      <c r="B35" s="17" t="s">
        <v>31</v>
      </c>
      <c r="C35" s="16">
        <v>95.0</v>
      </c>
      <c r="D35" s="16" t="s">
        <v>11</v>
      </c>
      <c r="E35" s="16" t="s">
        <v>231</v>
      </c>
      <c r="F35" s="16" t="s">
        <v>231</v>
      </c>
      <c r="G35" s="16">
        <v>92.0</v>
      </c>
      <c r="H35" s="16" t="s">
        <v>11</v>
      </c>
      <c r="I35" s="16">
        <v>94.0</v>
      </c>
      <c r="J35" s="16" t="s">
        <v>11</v>
      </c>
      <c r="K35" s="16">
        <v>96.0</v>
      </c>
      <c r="L35" s="16" t="s">
        <v>11</v>
      </c>
      <c r="M35" s="16">
        <v>94.0</v>
      </c>
      <c r="N35" s="16" t="s">
        <v>11</v>
      </c>
      <c r="O35" s="16" t="s">
        <v>231</v>
      </c>
      <c r="P35" s="16" t="s">
        <v>231</v>
      </c>
      <c r="Q35" s="16">
        <v>471.0</v>
      </c>
      <c r="R35" s="16">
        <v>94.2</v>
      </c>
      <c r="S35" s="16" t="s">
        <v>14</v>
      </c>
    </row>
    <row r="36" ht="15.75" customHeight="1">
      <c r="A36" s="16">
        <v>2.4153249E7</v>
      </c>
      <c r="B36" s="17" t="s">
        <v>44</v>
      </c>
      <c r="C36" s="16">
        <v>98.0</v>
      </c>
      <c r="D36" s="16" t="s">
        <v>11</v>
      </c>
      <c r="E36" s="16">
        <v>93.0</v>
      </c>
      <c r="F36" s="16" t="s">
        <v>11</v>
      </c>
      <c r="G36" s="16">
        <v>87.0</v>
      </c>
      <c r="H36" s="16" t="s">
        <v>13</v>
      </c>
      <c r="I36" s="16">
        <v>95.0</v>
      </c>
      <c r="J36" s="16" t="s">
        <v>11</v>
      </c>
      <c r="K36" s="16">
        <v>96.0</v>
      </c>
      <c r="L36" s="16" t="s">
        <v>11</v>
      </c>
      <c r="M36" s="16" t="s">
        <v>231</v>
      </c>
      <c r="N36" s="16" t="s">
        <v>231</v>
      </c>
      <c r="O36" s="16" t="s">
        <v>231</v>
      </c>
      <c r="P36" s="16" t="s">
        <v>231</v>
      </c>
      <c r="Q36" s="16">
        <v>469.0</v>
      </c>
      <c r="R36" s="16">
        <v>93.8</v>
      </c>
      <c r="S36" s="16" t="s">
        <v>14</v>
      </c>
    </row>
    <row r="37" ht="15.75" customHeight="1">
      <c r="A37" s="16">
        <v>2.4153228E7</v>
      </c>
      <c r="B37" s="17" t="s">
        <v>20</v>
      </c>
      <c r="C37" s="16">
        <v>96.0</v>
      </c>
      <c r="D37" s="16" t="s">
        <v>11</v>
      </c>
      <c r="E37" s="16">
        <v>94.0</v>
      </c>
      <c r="F37" s="16" t="s">
        <v>11</v>
      </c>
      <c r="G37" s="16">
        <v>87.0</v>
      </c>
      <c r="H37" s="16" t="s">
        <v>13</v>
      </c>
      <c r="I37" s="16">
        <v>91.0</v>
      </c>
      <c r="J37" s="16" t="s">
        <v>11</v>
      </c>
      <c r="K37" s="16">
        <v>99.0</v>
      </c>
      <c r="L37" s="16" t="s">
        <v>11</v>
      </c>
      <c r="M37" s="16" t="s">
        <v>231</v>
      </c>
      <c r="N37" s="16" t="s">
        <v>231</v>
      </c>
      <c r="O37" s="16" t="s">
        <v>231</v>
      </c>
      <c r="P37" s="16" t="s">
        <v>231</v>
      </c>
      <c r="Q37" s="16">
        <v>467.0</v>
      </c>
      <c r="R37" s="16">
        <v>93.4</v>
      </c>
      <c r="S37" s="16" t="s">
        <v>14</v>
      </c>
    </row>
    <row r="38" ht="15.75" customHeight="1">
      <c r="A38" s="16">
        <v>2.4153258E7</v>
      </c>
      <c r="B38" s="17" t="s">
        <v>53</v>
      </c>
      <c r="C38" s="16">
        <v>96.0</v>
      </c>
      <c r="D38" s="16" t="s">
        <v>11</v>
      </c>
      <c r="E38" s="16" t="s">
        <v>231</v>
      </c>
      <c r="F38" s="16" t="s">
        <v>231</v>
      </c>
      <c r="G38" s="16">
        <v>85.0</v>
      </c>
      <c r="H38" s="16" t="s">
        <v>13</v>
      </c>
      <c r="I38" s="16">
        <v>94.0</v>
      </c>
      <c r="J38" s="16" t="s">
        <v>11</v>
      </c>
      <c r="K38" s="16">
        <v>95.0</v>
      </c>
      <c r="L38" s="16" t="s">
        <v>11</v>
      </c>
      <c r="M38" s="16">
        <v>97.0</v>
      </c>
      <c r="N38" s="16" t="s">
        <v>11</v>
      </c>
      <c r="O38" s="16" t="s">
        <v>231</v>
      </c>
      <c r="P38" s="16" t="s">
        <v>231</v>
      </c>
      <c r="Q38" s="16">
        <v>467.0</v>
      </c>
      <c r="R38" s="16">
        <v>93.4</v>
      </c>
      <c r="S38" s="16" t="s">
        <v>14</v>
      </c>
    </row>
    <row r="39" ht="15.75" customHeight="1">
      <c r="A39" s="16">
        <v>2.4153261E7</v>
      </c>
      <c r="B39" s="17" t="s">
        <v>56</v>
      </c>
      <c r="C39" s="16">
        <v>94.0</v>
      </c>
      <c r="D39" s="16" t="s">
        <v>11</v>
      </c>
      <c r="E39" s="16" t="s">
        <v>231</v>
      </c>
      <c r="F39" s="16" t="s">
        <v>231</v>
      </c>
      <c r="G39" s="16">
        <v>91.0</v>
      </c>
      <c r="H39" s="16" t="s">
        <v>11</v>
      </c>
      <c r="I39" s="16">
        <v>95.0</v>
      </c>
      <c r="J39" s="16" t="s">
        <v>11</v>
      </c>
      <c r="K39" s="16">
        <v>95.0</v>
      </c>
      <c r="L39" s="16" t="s">
        <v>11</v>
      </c>
      <c r="M39" s="16">
        <v>92.0</v>
      </c>
      <c r="N39" s="16" t="s">
        <v>11</v>
      </c>
      <c r="O39" s="16" t="s">
        <v>231</v>
      </c>
      <c r="P39" s="16" t="s">
        <v>231</v>
      </c>
      <c r="Q39" s="16">
        <v>467.0</v>
      </c>
      <c r="R39" s="16">
        <v>93.4</v>
      </c>
      <c r="S39" s="16" t="s">
        <v>14</v>
      </c>
    </row>
    <row r="40" ht="15.75" customHeight="1">
      <c r="A40" s="16">
        <v>2.4153309E7</v>
      </c>
      <c r="B40" s="17" t="s">
        <v>107</v>
      </c>
      <c r="C40" s="16">
        <v>95.0</v>
      </c>
      <c r="D40" s="16" t="s">
        <v>11</v>
      </c>
      <c r="E40" s="16">
        <v>99.0</v>
      </c>
      <c r="F40" s="16" t="s">
        <v>11</v>
      </c>
      <c r="G40" s="16">
        <v>93.0</v>
      </c>
      <c r="H40" s="16" t="s">
        <v>11</v>
      </c>
      <c r="I40" s="16">
        <v>85.0</v>
      </c>
      <c r="J40" s="16" t="s">
        <v>13</v>
      </c>
      <c r="K40" s="16">
        <v>95.0</v>
      </c>
      <c r="L40" s="16" t="s">
        <v>11</v>
      </c>
      <c r="M40" s="16" t="s">
        <v>231</v>
      </c>
      <c r="N40" s="16" t="s">
        <v>231</v>
      </c>
      <c r="O40" s="16" t="s">
        <v>231</v>
      </c>
      <c r="P40" s="16" t="s">
        <v>231</v>
      </c>
      <c r="Q40" s="16">
        <v>467.0</v>
      </c>
      <c r="R40" s="16">
        <v>93.4</v>
      </c>
      <c r="S40" s="16" t="s">
        <v>14</v>
      </c>
    </row>
    <row r="41" ht="15.75" customHeight="1">
      <c r="A41" s="16">
        <v>2.415332E7</v>
      </c>
      <c r="B41" s="17" t="s">
        <v>118</v>
      </c>
      <c r="C41" s="16">
        <v>95.0</v>
      </c>
      <c r="D41" s="16" t="s">
        <v>11</v>
      </c>
      <c r="E41" s="16" t="s">
        <v>231</v>
      </c>
      <c r="F41" s="16" t="s">
        <v>231</v>
      </c>
      <c r="G41" s="16">
        <v>94.0</v>
      </c>
      <c r="H41" s="16" t="s">
        <v>11</v>
      </c>
      <c r="I41" s="16">
        <v>91.0</v>
      </c>
      <c r="J41" s="16" t="s">
        <v>11</v>
      </c>
      <c r="K41" s="16">
        <v>95.0</v>
      </c>
      <c r="L41" s="16" t="s">
        <v>11</v>
      </c>
      <c r="M41" s="16">
        <v>92.0</v>
      </c>
      <c r="N41" s="16" t="s">
        <v>11</v>
      </c>
      <c r="O41" s="16" t="s">
        <v>231</v>
      </c>
      <c r="P41" s="16" t="s">
        <v>231</v>
      </c>
      <c r="Q41" s="16">
        <v>467.0</v>
      </c>
      <c r="R41" s="16">
        <v>93.4</v>
      </c>
      <c r="S41" s="16" t="s">
        <v>14</v>
      </c>
    </row>
    <row r="42" ht="15.75" customHeight="1">
      <c r="A42" s="16">
        <v>2.415323E7</v>
      </c>
      <c r="B42" s="17" t="s">
        <v>22</v>
      </c>
      <c r="C42" s="16">
        <v>95.0</v>
      </c>
      <c r="D42" s="16" t="s">
        <v>11</v>
      </c>
      <c r="E42" s="16">
        <v>93.0</v>
      </c>
      <c r="F42" s="16" t="s">
        <v>11</v>
      </c>
      <c r="G42" s="16">
        <v>89.0</v>
      </c>
      <c r="H42" s="16" t="s">
        <v>13</v>
      </c>
      <c r="I42" s="16">
        <v>92.0</v>
      </c>
      <c r="J42" s="16" t="s">
        <v>11</v>
      </c>
      <c r="K42" s="16">
        <v>97.0</v>
      </c>
      <c r="L42" s="16" t="s">
        <v>11</v>
      </c>
      <c r="M42" s="16" t="s">
        <v>231</v>
      </c>
      <c r="N42" s="16" t="s">
        <v>231</v>
      </c>
      <c r="O42" s="16" t="s">
        <v>231</v>
      </c>
      <c r="P42" s="16" t="s">
        <v>231</v>
      </c>
      <c r="Q42" s="16">
        <v>466.0</v>
      </c>
      <c r="R42" s="16">
        <v>93.2</v>
      </c>
      <c r="S42" s="16" t="s">
        <v>14</v>
      </c>
    </row>
    <row r="43" ht="15.75" customHeight="1">
      <c r="A43" s="16">
        <v>2.4153278E7</v>
      </c>
      <c r="B43" s="17" t="s">
        <v>74</v>
      </c>
      <c r="C43" s="16">
        <v>98.0</v>
      </c>
      <c r="D43" s="16" t="s">
        <v>11</v>
      </c>
      <c r="E43" s="16">
        <v>89.0</v>
      </c>
      <c r="F43" s="16" t="s">
        <v>13</v>
      </c>
      <c r="G43" s="16">
        <v>92.0</v>
      </c>
      <c r="H43" s="16" t="s">
        <v>11</v>
      </c>
      <c r="I43" s="16">
        <v>93.0</v>
      </c>
      <c r="J43" s="16" t="s">
        <v>11</v>
      </c>
      <c r="K43" s="16">
        <v>94.0</v>
      </c>
      <c r="L43" s="16" t="s">
        <v>11</v>
      </c>
      <c r="M43" s="16" t="s">
        <v>231</v>
      </c>
      <c r="N43" s="16" t="s">
        <v>231</v>
      </c>
      <c r="O43" s="16" t="s">
        <v>231</v>
      </c>
      <c r="P43" s="16" t="s">
        <v>231</v>
      </c>
      <c r="Q43" s="16">
        <v>466.0</v>
      </c>
      <c r="R43" s="16">
        <v>93.2</v>
      </c>
      <c r="S43" s="16" t="s">
        <v>14</v>
      </c>
    </row>
    <row r="44" ht="15.75" customHeight="1">
      <c r="A44" s="16">
        <v>2.4153294E7</v>
      </c>
      <c r="B44" s="17" t="s">
        <v>91</v>
      </c>
      <c r="C44" s="16">
        <v>94.0</v>
      </c>
      <c r="D44" s="16" t="s">
        <v>11</v>
      </c>
      <c r="E44" s="16" t="s">
        <v>231</v>
      </c>
      <c r="F44" s="16" t="s">
        <v>231</v>
      </c>
      <c r="G44" s="16">
        <v>91.0</v>
      </c>
      <c r="H44" s="16" t="s">
        <v>11</v>
      </c>
      <c r="I44" s="16">
        <v>93.0</v>
      </c>
      <c r="J44" s="16" t="s">
        <v>11</v>
      </c>
      <c r="K44" s="16">
        <v>95.0</v>
      </c>
      <c r="L44" s="16" t="s">
        <v>11</v>
      </c>
      <c r="M44" s="16">
        <v>92.0</v>
      </c>
      <c r="N44" s="16" t="s">
        <v>11</v>
      </c>
      <c r="O44" s="16" t="s">
        <v>231</v>
      </c>
      <c r="P44" s="16" t="s">
        <v>231</v>
      </c>
      <c r="Q44" s="16">
        <v>465.0</v>
      </c>
      <c r="R44" s="16">
        <v>93.0</v>
      </c>
      <c r="S44" s="16" t="s">
        <v>14</v>
      </c>
    </row>
    <row r="45" ht="15.75" customHeight="1">
      <c r="A45" s="16">
        <v>2.4153251E7</v>
      </c>
      <c r="B45" s="17" t="s">
        <v>46</v>
      </c>
      <c r="C45" s="16">
        <v>95.0</v>
      </c>
      <c r="D45" s="16" t="s">
        <v>11</v>
      </c>
      <c r="E45" s="16">
        <v>94.0</v>
      </c>
      <c r="F45" s="16" t="s">
        <v>11</v>
      </c>
      <c r="G45" s="16">
        <v>86.0</v>
      </c>
      <c r="H45" s="16" t="s">
        <v>13</v>
      </c>
      <c r="I45" s="16">
        <v>95.0</v>
      </c>
      <c r="J45" s="16" t="s">
        <v>11</v>
      </c>
      <c r="K45" s="16">
        <v>94.0</v>
      </c>
      <c r="L45" s="16" t="s">
        <v>11</v>
      </c>
      <c r="M45" s="16" t="s">
        <v>231</v>
      </c>
      <c r="N45" s="16" t="s">
        <v>231</v>
      </c>
      <c r="O45" s="16" t="s">
        <v>231</v>
      </c>
      <c r="P45" s="16" t="s">
        <v>231</v>
      </c>
      <c r="Q45" s="16">
        <v>464.0</v>
      </c>
      <c r="R45" s="16">
        <v>92.8</v>
      </c>
      <c r="S45" s="16" t="s">
        <v>14</v>
      </c>
    </row>
    <row r="46" ht="15.75" customHeight="1">
      <c r="A46" s="16">
        <v>2.4153245E7</v>
      </c>
      <c r="B46" s="17" t="s">
        <v>39</v>
      </c>
      <c r="C46" s="16">
        <v>97.0</v>
      </c>
      <c r="D46" s="16" t="s">
        <v>11</v>
      </c>
      <c r="E46" s="16" t="s">
        <v>231</v>
      </c>
      <c r="F46" s="16" t="s">
        <v>231</v>
      </c>
      <c r="G46" s="16">
        <v>84.0</v>
      </c>
      <c r="H46" s="16" t="s">
        <v>13</v>
      </c>
      <c r="I46" s="16">
        <v>94.0</v>
      </c>
      <c r="J46" s="16" t="s">
        <v>11</v>
      </c>
      <c r="K46" s="16">
        <v>94.0</v>
      </c>
      <c r="L46" s="16" t="s">
        <v>11</v>
      </c>
      <c r="M46" s="16">
        <v>94.0</v>
      </c>
      <c r="N46" s="16" t="s">
        <v>11</v>
      </c>
      <c r="O46" s="16" t="s">
        <v>231</v>
      </c>
      <c r="P46" s="16" t="s">
        <v>231</v>
      </c>
      <c r="Q46" s="16">
        <v>463.0</v>
      </c>
      <c r="R46" s="16">
        <v>92.6</v>
      </c>
      <c r="S46" s="16" t="s">
        <v>14</v>
      </c>
    </row>
    <row r="47" ht="15.75" customHeight="1">
      <c r="A47" s="16">
        <v>2.4153299E7</v>
      </c>
      <c r="B47" s="17" t="s">
        <v>96</v>
      </c>
      <c r="C47" s="16">
        <v>99.0</v>
      </c>
      <c r="D47" s="16" t="s">
        <v>11</v>
      </c>
      <c r="E47" s="16" t="s">
        <v>231</v>
      </c>
      <c r="F47" s="16" t="s">
        <v>231</v>
      </c>
      <c r="G47" s="16">
        <v>84.0</v>
      </c>
      <c r="H47" s="16" t="s">
        <v>13</v>
      </c>
      <c r="I47" s="16">
        <v>90.0</v>
      </c>
      <c r="J47" s="16" t="s">
        <v>11</v>
      </c>
      <c r="K47" s="16">
        <v>96.0</v>
      </c>
      <c r="L47" s="16" t="s">
        <v>11</v>
      </c>
      <c r="M47" s="16">
        <v>94.0</v>
      </c>
      <c r="N47" s="16" t="s">
        <v>11</v>
      </c>
      <c r="O47" s="16" t="s">
        <v>231</v>
      </c>
      <c r="P47" s="16" t="s">
        <v>231</v>
      </c>
      <c r="Q47" s="16">
        <v>463.0</v>
      </c>
      <c r="R47" s="16">
        <v>92.6</v>
      </c>
      <c r="S47" s="16" t="s">
        <v>14</v>
      </c>
    </row>
    <row r="48" ht="15.75" customHeight="1">
      <c r="A48" s="16">
        <v>2.4153259E7</v>
      </c>
      <c r="B48" s="17" t="s">
        <v>54</v>
      </c>
      <c r="C48" s="16">
        <v>94.0</v>
      </c>
      <c r="D48" s="16" t="s">
        <v>11</v>
      </c>
      <c r="E48" s="16" t="s">
        <v>231</v>
      </c>
      <c r="F48" s="16" t="s">
        <v>231</v>
      </c>
      <c r="G48" s="16">
        <v>82.0</v>
      </c>
      <c r="H48" s="16" t="s">
        <v>13</v>
      </c>
      <c r="I48" s="16">
        <v>93.0</v>
      </c>
      <c r="J48" s="16" t="s">
        <v>11</v>
      </c>
      <c r="K48" s="16">
        <v>96.0</v>
      </c>
      <c r="L48" s="16" t="s">
        <v>11</v>
      </c>
      <c r="M48" s="16">
        <v>94.0</v>
      </c>
      <c r="N48" s="16" t="s">
        <v>11</v>
      </c>
      <c r="O48" s="16" t="s">
        <v>231</v>
      </c>
      <c r="P48" s="16" t="s">
        <v>231</v>
      </c>
      <c r="Q48" s="16">
        <v>459.0</v>
      </c>
      <c r="R48" s="16">
        <v>91.8</v>
      </c>
      <c r="S48" s="16" t="s">
        <v>14</v>
      </c>
    </row>
    <row r="49" ht="15.75" customHeight="1">
      <c r="A49" s="16">
        <v>2.4153287E7</v>
      </c>
      <c r="B49" s="17" t="s">
        <v>83</v>
      </c>
      <c r="C49" s="16">
        <v>97.0</v>
      </c>
      <c r="D49" s="16" t="s">
        <v>11</v>
      </c>
      <c r="E49" s="16" t="s">
        <v>231</v>
      </c>
      <c r="F49" s="16" t="s">
        <v>231</v>
      </c>
      <c r="G49" s="16">
        <v>81.0</v>
      </c>
      <c r="H49" s="16" t="s">
        <v>13</v>
      </c>
      <c r="I49" s="16">
        <v>95.0</v>
      </c>
      <c r="J49" s="16" t="s">
        <v>11</v>
      </c>
      <c r="K49" s="16">
        <v>96.0</v>
      </c>
      <c r="L49" s="16" t="s">
        <v>11</v>
      </c>
      <c r="M49" s="16">
        <v>90.0</v>
      </c>
      <c r="N49" s="16" t="s">
        <v>13</v>
      </c>
      <c r="O49" s="16" t="s">
        <v>231</v>
      </c>
      <c r="P49" s="16" t="s">
        <v>231</v>
      </c>
      <c r="Q49" s="16">
        <v>459.0</v>
      </c>
      <c r="R49" s="16">
        <v>91.8</v>
      </c>
      <c r="S49" s="16" t="s">
        <v>14</v>
      </c>
    </row>
    <row r="50" ht="15.75" customHeight="1">
      <c r="A50" s="16">
        <v>2.4153279E7</v>
      </c>
      <c r="B50" s="17" t="s">
        <v>75</v>
      </c>
      <c r="C50" s="16">
        <v>98.0</v>
      </c>
      <c r="D50" s="16" t="s">
        <v>11</v>
      </c>
      <c r="E50" s="16">
        <v>94.0</v>
      </c>
      <c r="F50" s="16" t="s">
        <v>11</v>
      </c>
      <c r="G50" s="16">
        <v>83.0</v>
      </c>
      <c r="H50" s="16" t="s">
        <v>13</v>
      </c>
      <c r="I50" s="16">
        <v>89.0</v>
      </c>
      <c r="J50" s="16" t="s">
        <v>13</v>
      </c>
      <c r="K50" s="16">
        <v>94.0</v>
      </c>
      <c r="L50" s="16" t="s">
        <v>11</v>
      </c>
      <c r="M50" s="16" t="s">
        <v>231</v>
      </c>
      <c r="N50" s="16" t="s">
        <v>231</v>
      </c>
      <c r="O50" s="16" t="s">
        <v>231</v>
      </c>
      <c r="P50" s="16" t="s">
        <v>231</v>
      </c>
      <c r="Q50" s="16">
        <v>458.0</v>
      </c>
      <c r="R50" s="16">
        <v>91.6</v>
      </c>
      <c r="S50" s="16" t="s">
        <v>14</v>
      </c>
    </row>
    <row r="51" ht="15.75" customHeight="1">
      <c r="A51" s="16">
        <v>2.4153232E7</v>
      </c>
      <c r="B51" s="17" t="s">
        <v>25</v>
      </c>
      <c r="C51" s="16">
        <v>95.0</v>
      </c>
      <c r="D51" s="16" t="s">
        <v>11</v>
      </c>
      <c r="E51" s="16" t="s">
        <v>231</v>
      </c>
      <c r="F51" s="16" t="s">
        <v>231</v>
      </c>
      <c r="G51" s="16">
        <v>85.0</v>
      </c>
      <c r="H51" s="16" t="s">
        <v>13</v>
      </c>
      <c r="I51" s="16">
        <v>89.0</v>
      </c>
      <c r="J51" s="16" t="s">
        <v>13</v>
      </c>
      <c r="K51" s="16">
        <v>94.0</v>
      </c>
      <c r="L51" s="16" t="s">
        <v>11</v>
      </c>
      <c r="M51" s="16">
        <v>94.0</v>
      </c>
      <c r="N51" s="16" t="s">
        <v>11</v>
      </c>
      <c r="O51" s="16" t="s">
        <v>231</v>
      </c>
      <c r="P51" s="16" t="s">
        <v>231</v>
      </c>
      <c r="Q51" s="16">
        <v>457.0</v>
      </c>
      <c r="R51" s="16">
        <v>91.4</v>
      </c>
      <c r="S51" s="16" t="s">
        <v>14</v>
      </c>
    </row>
    <row r="52" ht="15.75" customHeight="1">
      <c r="A52" s="16">
        <v>2.4153322E7</v>
      </c>
      <c r="B52" s="17" t="s">
        <v>120</v>
      </c>
      <c r="C52" s="16">
        <v>94.0</v>
      </c>
      <c r="D52" s="16" t="s">
        <v>11</v>
      </c>
      <c r="E52" s="16" t="s">
        <v>231</v>
      </c>
      <c r="F52" s="16" t="s">
        <v>231</v>
      </c>
      <c r="G52" s="16">
        <v>86.0</v>
      </c>
      <c r="H52" s="16" t="s">
        <v>13</v>
      </c>
      <c r="I52" s="16">
        <v>92.0</v>
      </c>
      <c r="J52" s="16" t="s">
        <v>11</v>
      </c>
      <c r="K52" s="16">
        <v>96.0</v>
      </c>
      <c r="L52" s="16" t="s">
        <v>11</v>
      </c>
      <c r="M52" s="16">
        <v>89.0</v>
      </c>
      <c r="N52" s="16" t="s">
        <v>13</v>
      </c>
      <c r="O52" s="16" t="s">
        <v>231</v>
      </c>
      <c r="P52" s="16" t="s">
        <v>231</v>
      </c>
      <c r="Q52" s="16">
        <v>457.0</v>
      </c>
      <c r="R52" s="16">
        <v>91.4</v>
      </c>
      <c r="S52" s="16" t="s">
        <v>14</v>
      </c>
    </row>
    <row r="53" ht="15.75" customHeight="1">
      <c r="A53" s="16">
        <v>2.4153276E7</v>
      </c>
      <c r="B53" s="17" t="s">
        <v>72</v>
      </c>
      <c r="C53" s="16">
        <v>96.0</v>
      </c>
      <c r="D53" s="16" t="s">
        <v>11</v>
      </c>
      <c r="E53" s="16">
        <v>94.0</v>
      </c>
      <c r="F53" s="16" t="s">
        <v>11</v>
      </c>
      <c r="G53" s="16">
        <v>84.0</v>
      </c>
      <c r="H53" s="16" t="s">
        <v>13</v>
      </c>
      <c r="I53" s="16">
        <v>89.0</v>
      </c>
      <c r="J53" s="16" t="s">
        <v>13</v>
      </c>
      <c r="K53" s="16">
        <v>93.0</v>
      </c>
      <c r="L53" s="16" t="s">
        <v>13</v>
      </c>
      <c r="M53" s="16" t="s">
        <v>231</v>
      </c>
      <c r="N53" s="16" t="s">
        <v>231</v>
      </c>
      <c r="O53" s="16" t="s">
        <v>231</v>
      </c>
      <c r="P53" s="16" t="s">
        <v>231</v>
      </c>
      <c r="Q53" s="16">
        <v>456.0</v>
      </c>
      <c r="R53" s="16">
        <v>91.2</v>
      </c>
      <c r="S53" s="16" t="s">
        <v>14</v>
      </c>
    </row>
    <row r="54" ht="15.75" customHeight="1">
      <c r="A54" s="16">
        <v>2.4153326E7</v>
      </c>
      <c r="B54" s="17" t="s">
        <v>124</v>
      </c>
      <c r="C54" s="16">
        <v>95.0</v>
      </c>
      <c r="D54" s="16" t="s">
        <v>11</v>
      </c>
      <c r="E54" s="16" t="s">
        <v>231</v>
      </c>
      <c r="F54" s="16" t="s">
        <v>231</v>
      </c>
      <c r="G54" s="16">
        <v>87.0</v>
      </c>
      <c r="H54" s="16" t="s">
        <v>13</v>
      </c>
      <c r="I54" s="16">
        <v>88.0</v>
      </c>
      <c r="J54" s="16" t="s">
        <v>13</v>
      </c>
      <c r="K54" s="16">
        <v>94.0</v>
      </c>
      <c r="L54" s="16" t="s">
        <v>11</v>
      </c>
      <c r="M54" s="16">
        <v>92.0</v>
      </c>
      <c r="N54" s="16" t="s">
        <v>11</v>
      </c>
      <c r="O54" s="16" t="s">
        <v>231</v>
      </c>
      <c r="P54" s="16" t="s">
        <v>231</v>
      </c>
      <c r="Q54" s="16">
        <v>456.0</v>
      </c>
      <c r="R54" s="16">
        <v>91.2</v>
      </c>
      <c r="S54" s="16" t="s">
        <v>14</v>
      </c>
    </row>
    <row r="55" ht="15.75" customHeight="1">
      <c r="A55" s="16">
        <v>2.4153235E7</v>
      </c>
      <c r="B55" s="17" t="s">
        <v>28</v>
      </c>
      <c r="C55" s="16">
        <v>97.0</v>
      </c>
      <c r="D55" s="16" t="s">
        <v>11</v>
      </c>
      <c r="E55" s="16" t="s">
        <v>231</v>
      </c>
      <c r="F55" s="16" t="s">
        <v>231</v>
      </c>
      <c r="G55" s="16">
        <v>84.0</v>
      </c>
      <c r="H55" s="16" t="s">
        <v>13</v>
      </c>
      <c r="I55" s="16">
        <v>89.0</v>
      </c>
      <c r="J55" s="16" t="s">
        <v>13</v>
      </c>
      <c r="K55" s="16">
        <v>93.0</v>
      </c>
      <c r="L55" s="16" t="s">
        <v>13</v>
      </c>
      <c r="M55" s="16">
        <v>92.0</v>
      </c>
      <c r="N55" s="16" t="s">
        <v>11</v>
      </c>
      <c r="O55" s="16" t="s">
        <v>231</v>
      </c>
      <c r="P55" s="16" t="s">
        <v>231</v>
      </c>
      <c r="Q55" s="16">
        <v>455.0</v>
      </c>
      <c r="R55" s="16">
        <v>91.0</v>
      </c>
      <c r="S55" s="16" t="s">
        <v>14</v>
      </c>
    </row>
    <row r="56" ht="15.75" customHeight="1">
      <c r="A56" s="16">
        <v>2.4153271E7</v>
      </c>
      <c r="B56" s="17" t="s">
        <v>66</v>
      </c>
      <c r="C56" s="16">
        <v>94.0</v>
      </c>
      <c r="D56" s="16" t="s">
        <v>11</v>
      </c>
      <c r="E56" s="16" t="s">
        <v>231</v>
      </c>
      <c r="F56" s="16" t="s">
        <v>231</v>
      </c>
      <c r="G56" s="16">
        <v>81.0</v>
      </c>
      <c r="H56" s="16" t="s">
        <v>13</v>
      </c>
      <c r="I56" s="16">
        <v>91.0</v>
      </c>
      <c r="J56" s="16" t="s">
        <v>11</v>
      </c>
      <c r="K56" s="16">
        <v>93.0</v>
      </c>
      <c r="L56" s="16" t="s">
        <v>13</v>
      </c>
      <c r="M56" s="16">
        <v>94.0</v>
      </c>
      <c r="N56" s="16" t="s">
        <v>11</v>
      </c>
      <c r="O56" s="16" t="s">
        <v>231</v>
      </c>
      <c r="P56" s="16" t="s">
        <v>231</v>
      </c>
      <c r="Q56" s="16">
        <v>453.0</v>
      </c>
      <c r="R56" s="16">
        <v>90.6</v>
      </c>
      <c r="S56" s="16" t="s">
        <v>14</v>
      </c>
    </row>
    <row r="57" ht="15.75" customHeight="1">
      <c r="A57" s="16">
        <v>2.4153286E7</v>
      </c>
      <c r="B57" s="17" t="s">
        <v>82</v>
      </c>
      <c r="C57" s="16">
        <v>97.0</v>
      </c>
      <c r="D57" s="16" t="s">
        <v>11</v>
      </c>
      <c r="E57" s="16" t="s">
        <v>231</v>
      </c>
      <c r="F57" s="16" t="s">
        <v>231</v>
      </c>
      <c r="G57" s="16">
        <v>81.0</v>
      </c>
      <c r="H57" s="16" t="s">
        <v>13</v>
      </c>
      <c r="I57" s="16">
        <v>86.0</v>
      </c>
      <c r="J57" s="16" t="s">
        <v>13</v>
      </c>
      <c r="K57" s="16">
        <v>94.0</v>
      </c>
      <c r="L57" s="16" t="s">
        <v>11</v>
      </c>
      <c r="M57" s="16">
        <v>94.0</v>
      </c>
      <c r="N57" s="16" t="s">
        <v>11</v>
      </c>
      <c r="O57" s="16" t="s">
        <v>231</v>
      </c>
      <c r="P57" s="16" t="s">
        <v>231</v>
      </c>
      <c r="Q57" s="16">
        <v>452.0</v>
      </c>
      <c r="R57" s="16">
        <v>90.4</v>
      </c>
      <c r="S57" s="16" t="s">
        <v>14</v>
      </c>
    </row>
    <row r="58" ht="15.75" customHeight="1">
      <c r="A58" s="16">
        <v>2.4153266E7</v>
      </c>
      <c r="B58" s="17" t="s">
        <v>61</v>
      </c>
      <c r="C58" s="16">
        <v>92.0</v>
      </c>
      <c r="D58" s="16" t="s">
        <v>11</v>
      </c>
      <c r="E58" s="16" t="s">
        <v>231</v>
      </c>
      <c r="F58" s="16" t="s">
        <v>231</v>
      </c>
      <c r="G58" s="16">
        <v>82.0</v>
      </c>
      <c r="H58" s="16" t="s">
        <v>13</v>
      </c>
      <c r="I58" s="16">
        <v>90.0</v>
      </c>
      <c r="J58" s="16" t="s">
        <v>11</v>
      </c>
      <c r="K58" s="16">
        <v>93.0</v>
      </c>
      <c r="L58" s="16" t="s">
        <v>13</v>
      </c>
      <c r="M58" s="16">
        <v>94.0</v>
      </c>
      <c r="N58" s="16" t="s">
        <v>11</v>
      </c>
      <c r="O58" s="16" t="s">
        <v>231</v>
      </c>
      <c r="P58" s="16" t="s">
        <v>231</v>
      </c>
      <c r="Q58" s="16">
        <v>451.0</v>
      </c>
      <c r="R58" s="16">
        <v>90.2</v>
      </c>
      <c r="S58" s="16" t="s">
        <v>14</v>
      </c>
    </row>
    <row r="59" ht="15.75" customHeight="1">
      <c r="A59" s="16">
        <v>2.4153314E7</v>
      </c>
      <c r="B59" s="17" t="s">
        <v>112</v>
      </c>
      <c r="C59" s="16">
        <v>94.0</v>
      </c>
      <c r="D59" s="16" t="s">
        <v>11</v>
      </c>
      <c r="E59" s="16">
        <v>89.0</v>
      </c>
      <c r="F59" s="16" t="s">
        <v>13</v>
      </c>
      <c r="G59" s="16">
        <v>83.0</v>
      </c>
      <c r="H59" s="16" t="s">
        <v>13</v>
      </c>
      <c r="I59" s="16">
        <v>90.0</v>
      </c>
      <c r="J59" s="16" t="s">
        <v>11</v>
      </c>
      <c r="K59" s="16">
        <v>94.0</v>
      </c>
      <c r="L59" s="16" t="s">
        <v>11</v>
      </c>
      <c r="M59" s="16" t="s">
        <v>231</v>
      </c>
      <c r="N59" s="16" t="s">
        <v>231</v>
      </c>
      <c r="O59" s="16" t="s">
        <v>231</v>
      </c>
      <c r="P59" s="16" t="s">
        <v>231</v>
      </c>
      <c r="Q59" s="16">
        <v>450.0</v>
      </c>
      <c r="R59" s="16">
        <v>90.0</v>
      </c>
      <c r="S59" s="16" t="s">
        <v>14</v>
      </c>
    </row>
    <row r="60" ht="15.75" customHeight="1">
      <c r="A60" s="16">
        <v>2.4153246E7</v>
      </c>
      <c r="B60" s="17" t="s">
        <v>40</v>
      </c>
      <c r="C60" s="16">
        <v>95.0</v>
      </c>
      <c r="D60" s="16" t="s">
        <v>11</v>
      </c>
      <c r="E60" s="16" t="s">
        <v>231</v>
      </c>
      <c r="F60" s="16" t="s">
        <v>231</v>
      </c>
      <c r="G60" s="16">
        <v>82.0</v>
      </c>
      <c r="H60" s="16" t="s">
        <v>13</v>
      </c>
      <c r="I60" s="16">
        <v>80.0</v>
      </c>
      <c r="J60" s="16" t="s">
        <v>13</v>
      </c>
      <c r="K60" s="16">
        <v>93.0</v>
      </c>
      <c r="L60" s="16" t="s">
        <v>13</v>
      </c>
      <c r="M60" s="16">
        <v>97.0</v>
      </c>
      <c r="N60" s="16" t="s">
        <v>11</v>
      </c>
      <c r="O60" s="16" t="s">
        <v>231</v>
      </c>
      <c r="P60" s="16" t="s">
        <v>231</v>
      </c>
      <c r="Q60" s="16">
        <v>447.0</v>
      </c>
      <c r="R60" s="16">
        <v>89.4</v>
      </c>
      <c r="S60" s="16" t="s">
        <v>14</v>
      </c>
    </row>
    <row r="61" ht="15.75" customHeight="1">
      <c r="A61" s="16">
        <v>2.4153308E7</v>
      </c>
      <c r="B61" s="17" t="s">
        <v>106</v>
      </c>
      <c r="C61" s="16">
        <v>96.0</v>
      </c>
      <c r="D61" s="16" t="s">
        <v>11</v>
      </c>
      <c r="E61" s="16">
        <v>89.0</v>
      </c>
      <c r="F61" s="16" t="s">
        <v>13</v>
      </c>
      <c r="G61" s="16">
        <v>85.0</v>
      </c>
      <c r="H61" s="16" t="s">
        <v>13</v>
      </c>
      <c r="I61" s="16">
        <v>82.0</v>
      </c>
      <c r="J61" s="16" t="s">
        <v>13</v>
      </c>
      <c r="K61" s="16">
        <v>95.0</v>
      </c>
      <c r="L61" s="16" t="s">
        <v>11</v>
      </c>
      <c r="M61" s="16" t="s">
        <v>231</v>
      </c>
      <c r="N61" s="16" t="s">
        <v>231</v>
      </c>
      <c r="O61" s="16" t="s">
        <v>231</v>
      </c>
      <c r="P61" s="16" t="s">
        <v>231</v>
      </c>
      <c r="Q61" s="16">
        <v>447.0</v>
      </c>
      <c r="R61" s="16">
        <v>89.4</v>
      </c>
      <c r="S61" s="16" t="s">
        <v>14</v>
      </c>
    </row>
    <row r="62" ht="15.75" customHeight="1">
      <c r="A62" s="16">
        <v>2.4153321E7</v>
      </c>
      <c r="B62" s="17" t="s">
        <v>119</v>
      </c>
      <c r="C62" s="16">
        <v>94.0</v>
      </c>
      <c r="D62" s="16" t="s">
        <v>11</v>
      </c>
      <c r="E62" s="16" t="s">
        <v>231</v>
      </c>
      <c r="F62" s="16" t="s">
        <v>231</v>
      </c>
      <c r="G62" s="16">
        <v>81.0</v>
      </c>
      <c r="H62" s="16" t="s">
        <v>13</v>
      </c>
      <c r="I62" s="16">
        <v>88.0</v>
      </c>
      <c r="J62" s="16" t="s">
        <v>13</v>
      </c>
      <c r="K62" s="16">
        <v>95.0</v>
      </c>
      <c r="L62" s="16" t="s">
        <v>11</v>
      </c>
      <c r="M62" s="16">
        <v>89.0</v>
      </c>
      <c r="N62" s="16" t="s">
        <v>13</v>
      </c>
      <c r="O62" s="16" t="s">
        <v>231</v>
      </c>
      <c r="P62" s="16" t="s">
        <v>231</v>
      </c>
      <c r="Q62" s="16">
        <v>447.0</v>
      </c>
      <c r="R62" s="16">
        <v>89.4</v>
      </c>
      <c r="S62" s="16" t="s">
        <v>14</v>
      </c>
    </row>
    <row r="63" ht="15.75" customHeight="1">
      <c r="A63" s="16">
        <v>2.4153349E7</v>
      </c>
      <c r="B63" s="17" t="s">
        <v>147</v>
      </c>
      <c r="C63" s="16">
        <v>96.0</v>
      </c>
      <c r="D63" s="16" t="s">
        <v>11</v>
      </c>
      <c r="E63" s="16" t="s">
        <v>231</v>
      </c>
      <c r="F63" s="16" t="s">
        <v>231</v>
      </c>
      <c r="G63" s="16" t="s">
        <v>231</v>
      </c>
      <c r="H63" s="16" t="s">
        <v>231</v>
      </c>
      <c r="I63" s="16">
        <v>86.0</v>
      </c>
      <c r="J63" s="16" t="s">
        <v>13</v>
      </c>
      <c r="K63" s="16">
        <v>92.0</v>
      </c>
      <c r="L63" s="16" t="s">
        <v>13</v>
      </c>
      <c r="M63" s="16">
        <v>90.0</v>
      </c>
      <c r="N63" s="16" t="s">
        <v>13</v>
      </c>
      <c r="O63" s="16">
        <v>82.0</v>
      </c>
      <c r="P63" s="16" t="s">
        <v>13</v>
      </c>
      <c r="Q63" s="16">
        <v>446.0</v>
      </c>
      <c r="R63" s="16">
        <v>89.2</v>
      </c>
      <c r="S63" s="16" t="s">
        <v>14</v>
      </c>
    </row>
    <row r="64" ht="15.75" customHeight="1">
      <c r="A64" s="16">
        <v>2.4153237E7</v>
      </c>
      <c r="B64" s="17" t="s">
        <v>30</v>
      </c>
      <c r="C64" s="16">
        <v>97.0</v>
      </c>
      <c r="D64" s="16" t="s">
        <v>11</v>
      </c>
      <c r="E64" s="16" t="s">
        <v>231</v>
      </c>
      <c r="F64" s="16" t="s">
        <v>231</v>
      </c>
      <c r="G64" s="16">
        <v>78.0</v>
      </c>
      <c r="H64" s="16" t="s">
        <v>12</v>
      </c>
      <c r="I64" s="16">
        <v>89.0</v>
      </c>
      <c r="J64" s="16" t="s">
        <v>13</v>
      </c>
      <c r="K64" s="16">
        <v>95.0</v>
      </c>
      <c r="L64" s="16" t="s">
        <v>11</v>
      </c>
      <c r="M64" s="16">
        <v>86.0</v>
      </c>
      <c r="N64" s="16" t="s">
        <v>13</v>
      </c>
      <c r="O64" s="16" t="s">
        <v>231</v>
      </c>
      <c r="P64" s="16" t="s">
        <v>231</v>
      </c>
      <c r="Q64" s="16">
        <v>445.0</v>
      </c>
      <c r="R64" s="16">
        <v>89.0</v>
      </c>
      <c r="S64" s="16" t="s">
        <v>14</v>
      </c>
    </row>
    <row r="65" ht="15.75" customHeight="1">
      <c r="A65" s="16">
        <v>2.415328E7</v>
      </c>
      <c r="B65" s="17" t="s">
        <v>76</v>
      </c>
      <c r="C65" s="16">
        <v>96.0</v>
      </c>
      <c r="D65" s="16" t="s">
        <v>11</v>
      </c>
      <c r="E65" s="16">
        <v>89.0</v>
      </c>
      <c r="F65" s="16" t="s">
        <v>13</v>
      </c>
      <c r="G65" s="16">
        <v>83.0</v>
      </c>
      <c r="H65" s="16" t="s">
        <v>13</v>
      </c>
      <c r="I65" s="16">
        <v>85.0</v>
      </c>
      <c r="J65" s="16" t="s">
        <v>13</v>
      </c>
      <c r="K65" s="16">
        <v>92.0</v>
      </c>
      <c r="L65" s="16" t="s">
        <v>13</v>
      </c>
      <c r="M65" s="16" t="s">
        <v>231</v>
      </c>
      <c r="N65" s="16" t="s">
        <v>231</v>
      </c>
      <c r="O65" s="16" t="s">
        <v>231</v>
      </c>
      <c r="P65" s="16" t="s">
        <v>231</v>
      </c>
      <c r="Q65" s="16">
        <v>445.0</v>
      </c>
      <c r="R65" s="16">
        <v>89.0</v>
      </c>
      <c r="S65" s="16" t="s">
        <v>14</v>
      </c>
    </row>
    <row r="66" ht="15.75" customHeight="1">
      <c r="A66" s="16">
        <v>2.4153289E7</v>
      </c>
      <c r="B66" s="17" t="s">
        <v>85</v>
      </c>
      <c r="C66" s="16">
        <v>97.0</v>
      </c>
      <c r="D66" s="16" t="s">
        <v>11</v>
      </c>
      <c r="E66" s="16" t="s">
        <v>231</v>
      </c>
      <c r="F66" s="16" t="s">
        <v>231</v>
      </c>
      <c r="G66" s="16">
        <v>74.0</v>
      </c>
      <c r="H66" s="16" t="s">
        <v>12</v>
      </c>
      <c r="I66" s="16">
        <v>83.0</v>
      </c>
      <c r="J66" s="16" t="s">
        <v>13</v>
      </c>
      <c r="K66" s="16">
        <v>97.0</v>
      </c>
      <c r="L66" s="16" t="s">
        <v>11</v>
      </c>
      <c r="M66" s="16">
        <v>94.0</v>
      </c>
      <c r="N66" s="16" t="s">
        <v>11</v>
      </c>
      <c r="O66" s="16" t="s">
        <v>231</v>
      </c>
      <c r="P66" s="16" t="s">
        <v>231</v>
      </c>
      <c r="Q66" s="16">
        <v>445.0</v>
      </c>
      <c r="R66" s="16">
        <v>89.0</v>
      </c>
      <c r="S66" s="16" t="s">
        <v>14</v>
      </c>
    </row>
    <row r="67" ht="15.75" customHeight="1">
      <c r="A67" s="16">
        <v>2.4153319E7</v>
      </c>
      <c r="B67" s="17" t="s">
        <v>117</v>
      </c>
      <c r="C67" s="16">
        <v>95.0</v>
      </c>
      <c r="D67" s="16" t="s">
        <v>11</v>
      </c>
      <c r="E67" s="16" t="s">
        <v>231</v>
      </c>
      <c r="F67" s="16" t="s">
        <v>231</v>
      </c>
      <c r="G67" s="16">
        <v>83.0</v>
      </c>
      <c r="H67" s="16" t="s">
        <v>13</v>
      </c>
      <c r="I67" s="16">
        <v>84.0</v>
      </c>
      <c r="J67" s="16" t="s">
        <v>13</v>
      </c>
      <c r="K67" s="16">
        <v>95.0</v>
      </c>
      <c r="L67" s="16" t="s">
        <v>11</v>
      </c>
      <c r="M67" s="16">
        <v>88.0</v>
      </c>
      <c r="N67" s="16" t="s">
        <v>13</v>
      </c>
      <c r="O67" s="16" t="s">
        <v>231</v>
      </c>
      <c r="P67" s="16" t="s">
        <v>231</v>
      </c>
      <c r="Q67" s="16">
        <v>445.0</v>
      </c>
      <c r="R67" s="16">
        <v>89.0</v>
      </c>
      <c r="S67" s="16" t="s">
        <v>14</v>
      </c>
    </row>
    <row r="68" ht="15.75" customHeight="1">
      <c r="A68" s="16">
        <v>2.4153241E7</v>
      </c>
      <c r="B68" s="17" t="s">
        <v>35</v>
      </c>
      <c r="C68" s="16">
        <v>96.0</v>
      </c>
      <c r="D68" s="16" t="s">
        <v>11</v>
      </c>
      <c r="E68" s="16" t="s">
        <v>231</v>
      </c>
      <c r="F68" s="16" t="s">
        <v>231</v>
      </c>
      <c r="G68" s="16">
        <v>75.0</v>
      </c>
      <c r="H68" s="16" t="s">
        <v>12</v>
      </c>
      <c r="I68" s="16">
        <v>88.0</v>
      </c>
      <c r="J68" s="16" t="s">
        <v>13</v>
      </c>
      <c r="K68" s="16">
        <v>95.0</v>
      </c>
      <c r="L68" s="16" t="s">
        <v>11</v>
      </c>
      <c r="M68" s="16">
        <v>89.0</v>
      </c>
      <c r="N68" s="16" t="s">
        <v>13</v>
      </c>
      <c r="O68" s="16" t="s">
        <v>231</v>
      </c>
      <c r="P68" s="16" t="s">
        <v>231</v>
      </c>
      <c r="Q68" s="16">
        <v>443.0</v>
      </c>
      <c r="R68" s="16">
        <v>88.6</v>
      </c>
      <c r="S68" s="16" t="s">
        <v>14</v>
      </c>
    </row>
    <row r="69" ht="15.75" customHeight="1">
      <c r="A69" s="16">
        <v>2.4153358E7</v>
      </c>
      <c r="B69" s="17" t="s">
        <v>156</v>
      </c>
      <c r="C69" s="16">
        <v>94.0</v>
      </c>
      <c r="D69" s="16" t="s">
        <v>11</v>
      </c>
      <c r="E69" s="16">
        <v>92.0</v>
      </c>
      <c r="F69" s="16" t="s">
        <v>11</v>
      </c>
      <c r="G69" s="16" t="s">
        <v>231</v>
      </c>
      <c r="H69" s="16" t="s">
        <v>231</v>
      </c>
      <c r="I69" s="16">
        <v>88.0</v>
      </c>
      <c r="J69" s="16" t="s">
        <v>13</v>
      </c>
      <c r="K69" s="16">
        <v>92.0</v>
      </c>
      <c r="L69" s="16" t="s">
        <v>13</v>
      </c>
      <c r="M69" s="16" t="s">
        <v>231</v>
      </c>
      <c r="N69" s="16" t="s">
        <v>231</v>
      </c>
      <c r="O69" s="16">
        <v>77.0</v>
      </c>
      <c r="P69" s="16" t="s">
        <v>12</v>
      </c>
      <c r="Q69" s="16">
        <v>443.0</v>
      </c>
      <c r="R69" s="16">
        <v>88.6</v>
      </c>
      <c r="S69" s="16" t="s">
        <v>14</v>
      </c>
    </row>
    <row r="70" ht="15.75" customHeight="1">
      <c r="A70" s="16">
        <v>2.4153254E7</v>
      </c>
      <c r="B70" s="17" t="s">
        <v>49</v>
      </c>
      <c r="C70" s="16">
        <v>96.0</v>
      </c>
      <c r="D70" s="16" t="s">
        <v>11</v>
      </c>
      <c r="E70" s="16">
        <v>93.0</v>
      </c>
      <c r="F70" s="16" t="s">
        <v>11</v>
      </c>
      <c r="G70" s="16">
        <v>80.0</v>
      </c>
      <c r="H70" s="16" t="s">
        <v>13</v>
      </c>
      <c r="I70" s="16">
        <v>80.0</v>
      </c>
      <c r="J70" s="16" t="s">
        <v>13</v>
      </c>
      <c r="K70" s="16">
        <v>93.0</v>
      </c>
      <c r="L70" s="16" t="s">
        <v>13</v>
      </c>
      <c r="M70" s="16" t="s">
        <v>231</v>
      </c>
      <c r="N70" s="16" t="s">
        <v>231</v>
      </c>
      <c r="O70" s="16" t="s">
        <v>231</v>
      </c>
      <c r="P70" s="16" t="s">
        <v>231</v>
      </c>
      <c r="Q70" s="16">
        <v>442.0</v>
      </c>
      <c r="R70" s="16">
        <v>88.4</v>
      </c>
      <c r="S70" s="16" t="s">
        <v>14</v>
      </c>
    </row>
    <row r="71" ht="15.75" customHeight="1">
      <c r="A71" s="16">
        <v>2.415333E7</v>
      </c>
      <c r="B71" s="17" t="s">
        <v>128</v>
      </c>
      <c r="C71" s="16">
        <v>95.0</v>
      </c>
      <c r="D71" s="16" t="s">
        <v>11</v>
      </c>
      <c r="E71" s="16" t="s">
        <v>231</v>
      </c>
      <c r="F71" s="16" t="s">
        <v>231</v>
      </c>
      <c r="G71" s="16">
        <v>83.0</v>
      </c>
      <c r="H71" s="16" t="s">
        <v>13</v>
      </c>
      <c r="I71" s="16">
        <v>80.0</v>
      </c>
      <c r="J71" s="16" t="s">
        <v>13</v>
      </c>
      <c r="K71" s="16">
        <v>94.0</v>
      </c>
      <c r="L71" s="16" t="s">
        <v>11</v>
      </c>
      <c r="M71" s="16">
        <v>90.0</v>
      </c>
      <c r="N71" s="16" t="s">
        <v>13</v>
      </c>
      <c r="O71" s="16" t="s">
        <v>231</v>
      </c>
      <c r="P71" s="16" t="s">
        <v>231</v>
      </c>
      <c r="Q71" s="16">
        <v>442.0</v>
      </c>
      <c r="R71" s="16">
        <v>88.4</v>
      </c>
      <c r="S71" s="16" t="s">
        <v>14</v>
      </c>
    </row>
    <row r="72" ht="15.75" customHeight="1">
      <c r="A72" s="16">
        <v>2.4153335E7</v>
      </c>
      <c r="B72" s="17" t="s">
        <v>133</v>
      </c>
      <c r="C72" s="16">
        <v>97.0</v>
      </c>
      <c r="D72" s="16" t="s">
        <v>11</v>
      </c>
      <c r="E72" s="16" t="s">
        <v>231</v>
      </c>
      <c r="F72" s="16" t="s">
        <v>231</v>
      </c>
      <c r="G72" s="16">
        <v>82.0</v>
      </c>
      <c r="H72" s="16" t="s">
        <v>13</v>
      </c>
      <c r="I72" s="16">
        <v>78.0</v>
      </c>
      <c r="J72" s="16" t="s">
        <v>12</v>
      </c>
      <c r="K72" s="16">
        <v>93.0</v>
      </c>
      <c r="L72" s="16" t="s">
        <v>13</v>
      </c>
      <c r="M72" s="16">
        <v>92.0</v>
      </c>
      <c r="N72" s="16" t="s">
        <v>11</v>
      </c>
      <c r="O72" s="16" t="s">
        <v>231</v>
      </c>
      <c r="P72" s="16" t="s">
        <v>231</v>
      </c>
      <c r="Q72" s="16">
        <v>442.0</v>
      </c>
      <c r="R72" s="16">
        <v>88.4</v>
      </c>
      <c r="S72" s="16" t="s">
        <v>14</v>
      </c>
    </row>
    <row r="73" ht="15.75" customHeight="1">
      <c r="A73" s="16">
        <v>2.4153356E7</v>
      </c>
      <c r="B73" s="17" t="s">
        <v>154</v>
      </c>
      <c r="C73" s="16">
        <v>94.0</v>
      </c>
      <c r="D73" s="16" t="s">
        <v>11</v>
      </c>
      <c r="E73" s="16">
        <v>93.0</v>
      </c>
      <c r="F73" s="16" t="s">
        <v>11</v>
      </c>
      <c r="G73" s="16" t="s">
        <v>231</v>
      </c>
      <c r="H73" s="16" t="s">
        <v>231</v>
      </c>
      <c r="I73" s="16">
        <v>80.0</v>
      </c>
      <c r="J73" s="16" t="s">
        <v>13</v>
      </c>
      <c r="K73" s="16">
        <v>95.0</v>
      </c>
      <c r="L73" s="16" t="s">
        <v>11</v>
      </c>
      <c r="M73" s="16" t="s">
        <v>231</v>
      </c>
      <c r="N73" s="16" t="s">
        <v>231</v>
      </c>
      <c r="O73" s="16">
        <v>80.0</v>
      </c>
      <c r="P73" s="16" t="s">
        <v>13</v>
      </c>
      <c r="Q73" s="16">
        <v>442.0</v>
      </c>
      <c r="R73" s="16">
        <v>88.4</v>
      </c>
      <c r="S73" s="16" t="s">
        <v>14</v>
      </c>
    </row>
    <row r="74" ht="15.75" customHeight="1">
      <c r="A74" s="16">
        <v>2.4153229E7</v>
      </c>
      <c r="B74" s="17" t="s">
        <v>21</v>
      </c>
      <c r="C74" s="16">
        <v>94.0</v>
      </c>
      <c r="D74" s="16" t="s">
        <v>11</v>
      </c>
      <c r="E74" s="16">
        <v>87.0</v>
      </c>
      <c r="F74" s="16" t="s">
        <v>13</v>
      </c>
      <c r="G74" s="16">
        <v>78.0</v>
      </c>
      <c r="H74" s="16" t="s">
        <v>12</v>
      </c>
      <c r="I74" s="16">
        <v>86.0</v>
      </c>
      <c r="J74" s="16" t="s">
        <v>13</v>
      </c>
      <c r="K74" s="16">
        <v>96.0</v>
      </c>
      <c r="L74" s="16" t="s">
        <v>11</v>
      </c>
      <c r="M74" s="16" t="s">
        <v>231</v>
      </c>
      <c r="N74" s="16" t="s">
        <v>231</v>
      </c>
      <c r="O74" s="16" t="s">
        <v>231</v>
      </c>
      <c r="P74" s="16" t="s">
        <v>231</v>
      </c>
      <c r="Q74" s="16">
        <v>441.0</v>
      </c>
      <c r="R74" s="16">
        <v>88.2</v>
      </c>
      <c r="S74" s="16" t="s">
        <v>14</v>
      </c>
    </row>
    <row r="75" ht="15.75" customHeight="1">
      <c r="A75" s="16">
        <v>2.4153301E7</v>
      </c>
      <c r="B75" s="17" t="s">
        <v>98</v>
      </c>
      <c r="C75" s="16">
        <v>96.0</v>
      </c>
      <c r="D75" s="16" t="s">
        <v>11</v>
      </c>
      <c r="E75" s="16" t="s">
        <v>231</v>
      </c>
      <c r="F75" s="16" t="s">
        <v>231</v>
      </c>
      <c r="G75" s="16">
        <v>74.0</v>
      </c>
      <c r="H75" s="16" t="s">
        <v>12</v>
      </c>
      <c r="I75" s="16">
        <v>84.0</v>
      </c>
      <c r="J75" s="16" t="s">
        <v>13</v>
      </c>
      <c r="K75" s="16">
        <v>93.0</v>
      </c>
      <c r="L75" s="16" t="s">
        <v>13</v>
      </c>
      <c r="M75" s="16">
        <v>94.0</v>
      </c>
      <c r="N75" s="16" t="s">
        <v>11</v>
      </c>
      <c r="O75" s="16" t="s">
        <v>231</v>
      </c>
      <c r="P75" s="16" t="s">
        <v>231</v>
      </c>
      <c r="Q75" s="16">
        <v>441.0</v>
      </c>
      <c r="R75" s="16">
        <v>88.2</v>
      </c>
      <c r="S75" s="16" t="s">
        <v>14</v>
      </c>
    </row>
    <row r="76" ht="15.75" customHeight="1">
      <c r="A76" s="16">
        <v>2.4153257E7</v>
      </c>
      <c r="B76" s="17" t="s">
        <v>52</v>
      </c>
      <c r="C76" s="16">
        <v>94.0</v>
      </c>
      <c r="D76" s="16" t="s">
        <v>11</v>
      </c>
      <c r="E76" s="16" t="s">
        <v>231</v>
      </c>
      <c r="F76" s="16" t="s">
        <v>231</v>
      </c>
      <c r="G76" s="16">
        <v>72.0</v>
      </c>
      <c r="H76" s="16" t="s">
        <v>12</v>
      </c>
      <c r="I76" s="16">
        <v>84.0</v>
      </c>
      <c r="J76" s="16" t="s">
        <v>13</v>
      </c>
      <c r="K76" s="16">
        <v>96.0</v>
      </c>
      <c r="L76" s="16" t="s">
        <v>11</v>
      </c>
      <c r="M76" s="16">
        <v>94.0</v>
      </c>
      <c r="N76" s="16" t="s">
        <v>11</v>
      </c>
      <c r="O76" s="16" t="s">
        <v>231</v>
      </c>
      <c r="P76" s="16" t="s">
        <v>231</v>
      </c>
      <c r="Q76" s="16">
        <v>440.0</v>
      </c>
      <c r="R76" s="16">
        <v>88.0</v>
      </c>
      <c r="S76" s="16" t="s">
        <v>14</v>
      </c>
    </row>
    <row r="77" ht="15.75" customHeight="1">
      <c r="A77" s="16">
        <v>2.4153306E7</v>
      </c>
      <c r="B77" s="17" t="s">
        <v>104</v>
      </c>
      <c r="C77" s="16">
        <v>95.0</v>
      </c>
      <c r="D77" s="16" t="s">
        <v>11</v>
      </c>
      <c r="E77" s="16">
        <v>88.0</v>
      </c>
      <c r="F77" s="16" t="s">
        <v>13</v>
      </c>
      <c r="G77" s="16">
        <v>81.0</v>
      </c>
      <c r="H77" s="16" t="s">
        <v>13</v>
      </c>
      <c r="I77" s="16">
        <v>82.0</v>
      </c>
      <c r="J77" s="16" t="s">
        <v>13</v>
      </c>
      <c r="K77" s="16">
        <v>94.0</v>
      </c>
      <c r="L77" s="16" t="s">
        <v>11</v>
      </c>
      <c r="M77" s="16" t="s">
        <v>231</v>
      </c>
      <c r="N77" s="16" t="s">
        <v>231</v>
      </c>
      <c r="O77" s="16" t="s">
        <v>231</v>
      </c>
      <c r="P77" s="16" t="s">
        <v>231</v>
      </c>
      <c r="Q77" s="16">
        <v>440.0</v>
      </c>
      <c r="R77" s="16">
        <v>88.0</v>
      </c>
      <c r="S77" s="16" t="s">
        <v>14</v>
      </c>
    </row>
    <row r="78" ht="15.75" customHeight="1">
      <c r="A78" s="16">
        <v>2.4153263E7</v>
      </c>
      <c r="B78" s="17" t="s">
        <v>58</v>
      </c>
      <c r="C78" s="16">
        <v>95.0</v>
      </c>
      <c r="D78" s="16" t="s">
        <v>11</v>
      </c>
      <c r="E78" s="16" t="s">
        <v>231</v>
      </c>
      <c r="F78" s="16" t="s">
        <v>231</v>
      </c>
      <c r="G78" s="16">
        <v>74.0</v>
      </c>
      <c r="H78" s="16" t="s">
        <v>12</v>
      </c>
      <c r="I78" s="16">
        <v>79.0</v>
      </c>
      <c r="J78" s="16" t="s">
        <v>12</v>
      </c>
      <c r="K78" s="16">
        <v>93.0</v>
      </c>
      <c r="L78" s="16" t="s">
        <v>13</v>
      </c>
      <c r="M78" s="16">
        <v>97.0</v>
      </c>
      <c r="N78" s="16" t="s">
        <v>11</v>
      </c>
      <c r="O78" s="16" t="s">
        <v>231</v>
      </c>
      <c r="P78" s="16" t="s">
        <v>231</v>
      </c>
      <c r="Q78" s="16">
        <v>438.0</v>
      </c>
      <c r="R78" s="16">
        <v>87.6</v>
      </c>
      <c r="S78" s="16" t="s">
        <v>14</v>
      </c>
    </row>
    <row r="79" ht="15.75" customHeight="1">
      <c r="A79" s="16">
        <v>2.4153365E7</v>
      </c>
      <c r="B79" s="17" t="s">
        <v>163</v>
      </c>
      <c r="C79" s="16">
        <v>94.0</v>
      </c>
      <c r="D79" s="16" t="s">
        <v>11</v>
      </c>
      <c r="E79" s="16" t="s">
        <v>231</v>
      </c>
      <c r="F79" s="16" t="s">
        <v>231</v>
      </c>
      <c r="G79" s="16" t="s">
        <v>231</v>
      </c>
      <c r="H79" s="16" t="s">
        <v>231</v>
      </c>
      <c r="I79" s="16">
        <v>74.0</v>
      </c>
      <c r="J79" s="16" t="s">
        <v>12</v>
      </c>
      <c r="K79" s="16">
        <v>94.0</v>
      </c>
      <c r="L79" s="16" t="s">
        <v>11</v>
      </c>
      <c r="M79" s="16">
        <v>92.0</v>
      </c>
      <c r="N79" s="16" t="s">
        <v>11</v>
      </c>
      <c r="O79" s="16">
        <v>81.0</v>
      </c>
      <c r="P79" s="16" t="s">
        <v>13</v>
      </c>
      <c r="Q79" s="16">
        <v>435.0</v>
      </c>
      <c r="R79" s="16">
        <v>87.0</v>
      </c>
      <c r="S79" s="16" t="s">
        <v>14</v>
      </c>
    </row>
    <row r="80" ht="15.75" customHeight="1">
      <c r="A80" s="16">
        <v>2.4153364E7</v>
      </c>
      <c r="B80" s="17" t="s">
        <v>162</v>
      </c>
      <c r="C80" s="16">
        <v>94.0</v>
      </c>
      <c r="D80" s="16" t="s">
        <v>11</v>
      </c>
      <c r="E80" s="16" t="s">
        <v>231</v>
      </c>
      <c r="F80" s="16" t="s">
        <v>231</v>
      </c>
      <c r="G80" s="16" t="s">
        <v>231</v>
      </c>
      <c r="H80" s="16" t="s">
        <v>231</v>
      </c>
      <c r="I80" s="16">
        <v>83.0</v>
      </c>
      <c r="J80" s="16" t="s">
        <v>13</v>
      </c>
      <c r="K80" s="16">
        <v>93.0</v>
      </c>
      <c r="L80" s="16" t="s">
        <v>13</v>
      </c>
      <c r="M80" s="16">
        <v>89.0</v>
      </c>
      <c r="N80" s="16" t="s">
        <v>13</v>
      </c>
      <c r="O80" s="16">
        <v>72.0</v>
      </c>
      <c r="P80" s="16" t="s">
        <v>12</v>
      </c>
      <c r="Q80" s="16">
        <v>431.0</v>
      </c>
      <c r="R80" s="16">
        <v>86.2</v>
      </c>
      <c r="S80" s="16" t="s">
        <v>14</v>
      </c>
    </row>
    <row r="81" ht="15.75" customHeight="1">
      <c r="A81" s="16">
        <v>2.4153288E7</v>
      </c>
      <c r="B81" s="17" t="s">
        <v>84</v>
      </c>
      <c r="C81" s="16">
        <v>94.0</v>
      </c>
      <c r="D81" s="16" t="s">
        <v>11</v>
      </c>
      <c r="E81" s="16" t="s">
        <v>231</v>
      </c>
      <c r="F81" s="16" t="s">
        <v>231</v>
      </c>
      <c r="G81" s="16">
        <v>80.0</v>
      </c>
      <c r="H81" s="16" t="s">
        <v>13</v>
      </c>
      <c r="I81" s="16">
        <v>75.0</v>
      </c>
      <c r="J81" s="16" t="s">
        <v>12</v>
      </c>
      <c r="K81" s="16">
        <v>95.0</v>
      </c>
      <c r="L81" s="16" t="s">
        <v>11</v>
      </c>
      <c r="M81" s="16">
        <v>86.0</v>
      </c>
      <c r="N81" s="16" t="s">
        <v>13</v>
      </c>
      <c r="O81" s="16" t="s">
        <v>231</v>
      </c>
      <c r="P81" s="16" t="s">
        <v>231</v>
      </c>
      <c r="Q81" s="16">
        <v>430.0</v>
      </c>
      <c r="R81" s="16">
        <v>86.0</v>
      </c>
      <c r="S81" s="16" t="s">
        <v>14</v>
      </c>
    </row>
    <row r="82" ht="15.75" customHeight="1">
      <c r="A82" s="16">
        <v>2.415334E7</v>
      </c>
      <c r="B82" s="17" t="s">
        <v>138</v>
      </c>
      <c r="C82" s="16">
        <v>94.0</v>
      </c>
      <c r="D82" s="16" t="s">
        <v>11</v>
      </c>
      <c r="E82" s="16">
        <v>86.0</v>
      </c>
      <c r="F82" s="16" t="s">
        <v>13</v>
      </c>
      <c r="G82" s="16" t="s">
        <v>231</v>
      </c>
      <c r="H82" s="16" t="s">
        <v>231</v>
      </c>
      <c r="I82" s="16">
        <v>81.0</v>
      </c>
      <c r="J82" s="16" t="s">
        <v>13</v>
      </c>
      <c r="K82" s="16">
        <v>93.0</v>
      </c>
      <c r="L82" s="16" t="s">
        <v>13</v>
      </c>
      <c r="M82" s="16" t="s">
        <v>231</v>
      </c>
      <c r="N82" s="16" t="s">
        <v>231</v>
      </c>
      <c r="O82" s="16">
        <v>76.0</v>
      </c>
      <c r="P82" s="16" t="s">
        <v>12</v>
      </c>
      <c r="Q82" s="16">
        <v>430.0</v>
      </c>
      <c r="R82" s="16">
        <v>86.0</v>
      </c>
      <c r="S82" s="16" t="s">
        <v>14</v>
      </c>
    </row>
    <row r="83" ht="15.75" customHeight="1">
      <c r="A83" s="16">
        <v>2.4153265E7</v>
      </c>
      <c r="B83" s="17" t="s">
        <v>60</v>
      </c>
      <c r="C83" s="16">
        <v>91.0</v>
      </c>
      <c r="D83" s="16" t="s">
        <v>13</v>
      </c>
      <c r="E83" s="16" t="s">
        <v>231</v>
      </c>
      <c r="F83" s="16" t="s">
        <v>231</v>
      </c>
      <c r="G83" s="16">
        <v>72.0</v>
      </c>
      <c r="H83" s="16" t="s">
        <v>12</v>
      </c>
      <c r="I83" s="16">
        <v>80.0</v>
      </c>
      <c r="J83" s="16" t="s">
        <v>13</v>
      </c>
      <c r="K83" s="16">
        <v>93.0</v>
      </c>
      <c r="L83" s="16" t="s">
        <v>13</v>
      </c>
      <c r="M83" s="16">
        <v>93.0</v>
      </c>
      <c r="N83" s="16" t="s">
        <v>11</v>
      </c>
      <c r="O83" s="16" t="s">
        <v>231</v>
      </c>
      <c r="P83" s="16" t="s">
        <v>231</v>
      </c>
      <c r="Q83" s="16">
        <v>429.0</v>
      </c>
      <c r="R83" s="16">
        <v>85.8</v>
      </c>
      <c r="S83" s="16" t="s">
        <v>14</v>
      </c>
    </row>
    <row r="84" ht="15.75" customHeight="1">
      <c r="A84" s="16">
        <v>2.4153275E7</v>
      </c>
      <c r="B84" s="17" t="s">
        <v>71</v>
      </c>
      <c r="C84" s="16">
        <v>96.0</v>
      </c>
      <c r="D84" s="16" t="s">
        <v>11</v>
      </c>
      <c r="E84" s="16">
        <v>87.0</v>
      </c>
      <c r="F84" s="16" t="s">
        <v>13</v>
      </c>
      <c r="G84" s="16">
        <v>82.0</v>
      </c>
      <c r="H84" s="16" t="s">
        <v>13</v>
      </c>
      <c r="I84" s="16">
        <v>76.0</v>
      </c>
      <c r="J84" s="16" t="s">
        <v>12</v>
      </c>
      <c r="K84" s="16">
        <v>88.0</v>
      </c>
      <c r="L84" s="16" t="s">
        <v>12</v>
      </c>
      <c r="M84" s="16" t="s">
        <v>231</v>
      </c>
      <c r="N84" s="16" t="s">
        <v>231</v>
      </c>
      <c r="O84" s="16" t="s">
        <v>231</v>
      </c>
      <c r="P84" s="16" t="s">
        <v>231</v>
      </c>
      <c r="Q84" s="16">
        <v>429.0</v>
      </c>
      <c r="R84" s="16">
        <v>85.8</v>
      </c>
      <c r="S84" s="16" t="s">
        <v>14</v>
      </c>
    </row>
    <row r="85" ht="15.75" customHeight="1">
      <c r="A85" s="16">
        <v>2.415325E7</v>
      </c>
      <c r="B85" s="17" t="s">
        <v>45</v>
      </c>
      <c r="C85" s="16">
        <v>92.0</v>
      </c>
      <c r="D85" s="16" t="s">
        <v>11</v>
      </c>
      <c r="E85" s="16">
        <v>90.0</v>
      </c>
      <c r="F85" s="16" t="s">
        <v>13</v>
      </c>
      <c r="G85" s="16">
        <v>72.0</v>
      </c>
      <c r="H85" s="16" t="s">
        <v>12</v>
      </c>
      <c r="I85" s="16">
        <v>82.0</v>
      </c>
      <c r="J85" s="16" t="s">
        <v>13</v>
      </c>
      <c r="K85" s="16">
        <v>92.0</v>
      </c>
      <c r="L85" s="16" t="s">
        <v>13</v>
      </c>
      <c r="M85" s="16" t="s">
        <v>231</v>
      </c>
      <c r="N85" s="16" t="s">
        <v>231</v>
      </c>
      <c r="O85" s="16" t="s">
        <v>231</v>
      </c>
      <c r="P85" s="16" t="s">
        <v>231</v>
      </c>
      <c r="Q85" s="16">
        <v>428.0</v>
      </c>
      <c r="R85" s="16">
        <v>85.6</v>
      </c>
      <c r="S85" s="16" t="s">
        <v>14</v>
      </c>
    </row>
    <row r="86" ht="15.75" customHeight="1">
      <c r="A86" s="16">
        <v>2.4153312E7</v>
      </c>
      <c r="B86" s="17" t="s">
        <v>110</v>
      </c>
      <c r="C86" s="16">
        <v>94.0</v>
      </c>
      <c r="D86" s="16" t="s">
        <v>11</v>
      </c>
      <c r="E86" s="16">
        <v>92.0</v>
      </c>
      <c r="F86" s="16" t="s">
        <v>11</v>
      </c>
      <c r="G86" s="16">
        <v>75.0</v>
      </c>
      <c r="H86" s="16" t="s">
        <v>12</v>
      </c>
      <c r="I86" s="16">
        <v>79.0</v>
      </c>
      <c r="J86" s="16" t="s">
        <v>12</v>
      </c>
      <c r="K86" s="16">
        <v>87.0</v>
      </c>
      <c r="L86" s="16" t="s">
        <v>12</v>
      </c>
      <c r="M86" s="16" t="s">
        <v>231</v>
      </c>
      <c r="N86" s="16" t="s">
        <v>231</v>
      </c>
      <c r="O86" s="16" t="s">
        <v>231</v>
      </c>
      <c r="P86" s="16" t="s">
        <v>231</v>
      </c>
      <c r="Q86" s="16">
        <v>427.0</v>
      </c>
      <c r="R86" s="16">
        <v>85.4</v>
      </c>
      <c r="S86" s="16" t="s">
        <v>14</v>
      </c>
    </row>
    <row r="87" ht="15.75" customHeight="1">
      <c r="A87" s="16">
        <v>2.4153233E7</v>
      </c>
      <c r="B87" s="17" t="s">
        <v>26</v>
      </c>
      <c r="C87" s="16">
        <v>93.0</v>
      </c>
      <c r="D87" s="16" t="s">
        <v>11</v>
      </c>
      <c r="E87" s="16" t="s">
        <v>231</v>
      </c>
      <c r="F87" s="16" t="s">
        <v>231</v>
      </c>
      <c r="G87" s="16">
        <v>82.0</v>
      </c>
      <c r="H87" s="16" t="s">
        <v>13</v>
      </c>
      <c r="I87" s="16">
        <v>79.0</v>
      </c>
      <c r="J87" s="16" t="s">
        <v>12</v>
      </c>
      <c r="K87" s="16">
        <v>88.0</v>
      </c>
      <c r="L87" s="16" t="s">
        <v>12</v>
      </c>
      <c r="M87" s="16">
        <v>84.0</v>
      </c>
      <c r="N87" s="16" t="s">
        <v>12</v>
      </c>
      <c r="O87" s="16" t="s">
        <v>231</v>
      </c>
      <c r="P87" s="16" t="s">
        <v>231</v>
      </c>
      <c r="Q87" s="16">
        <v>426.0</v>
      </c>
      <c r="R87" s="16">
        <v>85.2</v>
      </c>
      <c r="S87" s="16" t="s">
        <v>14</v>
      </c>
    </row>
    <row r="88" ht="15.75" customHeight="1">
      <c r="A88" s="16">
        <v>2.415337E7</v>
      </c>
      <c r="B88" s="17" t="s">
        <v>169</v>
      </c>
      <c r="C88" s="16">
        <v>97.0</v>
      </c>
      <c r="D88" s="16" t="s">
        <v>11</v>
      </c>
      <c r="E88" s="16">
        <v>87.0</v>
      </c>
      <c r="F88" s="16" t="s">
        <v>13</v>
      </c>
      <c r="G88" s="16" t="s">
        <v>231</v>
      </c>
      <c r="H88" s="16" t="s">
        <v>231</v>
      </c>
      <c r="I88" s="16">
        <v>74.0</v>
      </c>
      <c r="J88" s="16" t="s">
        <v>12</v>
      </c>
      <c r="K88" s="16">
        <v>92.0</v>
      </c>
      <c r="L88" s="16" t="s">
        <v>13</v>
      </c>
      <c r="M88" s="16" t="s">
        <v>231</v>
      </c>
      <c r="N88" s="16" t="s">
        <v>231</v>
      </c>
      <c r="O88" s="16">
        <v>76.0</v>
      </c>
      <c r="P88" s="16" t="s">
        <v>12</v>
      </c>
      <c r="Q88" s="16">
        <v>426.0</v>
      </c>
      <c r="R88" s="16">
        <v>85.2</v>
      </c>
      <c r="S88" s="16" t="s">
        <v>14</v>
      </c>
    </row>
    <row r="89" ht="15.75" customHeight="1">
      <c r="A89" s="16">
        <v>2.4153382E7</v>
      </c>
      <c r="B89" s="17" t="s">
        <v>181</v>
      </c>
      <c r="C89" s="16">
        <v>93.0</v>
      </c>
      <c r="D89" s="16" t="s">
        <v>11</v>
      </c>
      <c r="E89" s="16">
        <v>88.0</v>
      </c>
      <c r="F89" s="16" t="s">
        <v>13</v>
      </c>
      <c r="G89" s="16" t="s">
        <v>231</v>
      </c>
      <c r="H89" s="16" t="s">
        <v>231</v>
      </c>
      <c r="I89" s="16">
        <v>82.0</v>
      </c>
      <c r="J89" s="16" t="s">
        <v>13</v>
      </c>
      <c r="K89" s="16">
        <v>89.0</v>
      </c>
      <c r="L89" s="16" t="s">
        <v>13</v>
      </c>
      <c r="M89" s="16" t="s">
        <v>231</v>
      </c>
      <c r="N89" s="16" t="s">
        <v>231</v>
      </c>
      <c r="O89" s="16">
        <v>74.0</v>
      </c>
      <c r="P89" s="16" t="s">
        <v>12</v>
      </c>
      <c r="Q89" s="16">
        <v>426.0</v>
      </c>
      <c r="R89" s="16">
        <v>85.2</v>
      </c>
      <c r="S89" s="16" t="s">
        <v>14</v>
      </c>
    </row>
    <row r="90" ht="15.75" customHeight="1">
      <c r="A90" s="16">
        <v>2.41533E7</v>
      </c>
      <c r="B90" s="17" t="s">
        <v>97</v>
      </c>
      <c r="C90" s="16">
        <v>96.0</v>
      </c>
      <c r="D90" s="16" t="s">
        <v>11</v>
      </c>
      <c r="E90" s="16" t="s">
        <v>231</v>
      </c>
      <c r="F90" s="16" t="s">
        <v>231</v>
      </c>
      <c r="G90" s="16">
        <v>72.0</v>
      </c>
      <c r="H90" s="16" t="s">
        <v>12</v>
      </c>
      <c r="I90" s="16">
        <v>77.0</v>
      </c>
      <c r="J90" s="16" t="s">
        <v>12</v>
      </c>
      <c r="K90" s="16">
        <v>89.0</v>
      </c>
      <c r="L90" s="16" t="s">
        <v>13</v>
      </c>
      <c r="M90" s="16">
        <v>90.0</v>
      </c>
      <c r="N90" s="16" t="s">
        <v>13</v>
      </c>
      <c r="O90" s="16" t="s">
        <v>231</v>
      </c>
      <c r="P90" s="16" t="s">
        <v>231</v>
      </c>
      <c r="Q90" s="16">
        <v>424.0</v>
      </c>
      <c r="R90" s="16">
        <v>84.8</v>
      </c>
      <c r="S90" s="16" t="s">
        <v>14</v>
      </c>
    </row>
    <row r="91" ht="15.75" customHeight="1">
      <c r="A91" s="16">
        <v>2.4153334E7</v>
      </c>
      <c r="B91" s="17" t="s">
        <v>132</v>
      </c>
      <c r="C91" s="16">
        <v>94.0</v>
      </c>
      <c r="D91" s="16" t="s">
        <v>11</v>
      </c>
      <c r="E91" s="16" t="s">
        <v>231</v>
      </c>
      <c r="F91" s="16" t="s">
        <v>231</v>
      </c>
      <c r="G91" s="16">
        <v>76.0</v>
      </c>
      <c r="H91" s="16" t="s">
        <v>12</v>
      </c>
      <c r="I91" s="16">
        <v>76.0</v>
      </c>
      <c r="J91" s="16" t="s">
        <v>12</v>
      </c>
      <c r="K91" s="16">
        <v>87.0</v>
      </c>
      <c r="L91" s="16" t="s">
        <v>12</v>
      </c>
      <c r="M91" s="16">
        <v>90.0</v>
      </c>
      <c r="N91" s="16" t="s">
        <v>13</v>
      </c>
      <c r="O91" s="16" t="s">
        <v>231</v>
      </c>
      <c r="P91" s="16" t="s">
        <v>231</v>
      </c>
      <c r="Q91" s="16">
        <v>423.0</v>
      </c>
      <c r="R91" s="16">
        <v>84.6</v>
      </c>
      <c r="S91" s="16" t="s">
        <v>14</v>
      </c>
    </row>
    <row r="92" ht="15.75" customHeight="1">
      <c r="A92" s="16">
        <v>2.4153224E7</v>
      </c>
      <c r="B92" s="17" t="s">
        <v>10</v>
      </c>
      <c r="C92" s="16">
        <v>94.0</v>
      </c>
      <c r="D92" s="16" t="s">
        <v>11</v>
      </c>
      <c r="E92" s="16">
        <v>78.0</v>
      </c>
      <c r="F92" s="16" t="s">
        <v>12</v>
      </c>
      <c r="G92" s="16">
        <v>77.0</v>
      </c>
      <c r="H92" s="16" t="s">
        <v>12</v>
      </c>
      <c r="I92" s="16">
        <v>85.0</v>
      </c>
      <c r="J92" s="16" t="s">
        <v>13</v>
      </c>
      <c r="K92" s="16">
        <v>88.0</v>
      </c>
      <c r="L92" s="16" t="s">
        <v>12</v>
      </c>
      <c r="M92" s="16" t="s">
        <v>231</v>
      </c>
      <c r="N92" s="16" t="s">
        <v>231</v>
      </c>
      <c r="O92" s="16" t="s">
        <v>231</v>
      </c>
      <c r="P92" s="16" t="s">
        <v>231</v>
      </c>
      <c r="Q92" s="16">
        <v>422.0</v>
      </c>
      <c r="R92" s="16">
        <v>84.4</v>
      </c>
      <c r="S92" s="16" t="s">
        <v>14</v>
      </c>
    </row>
    <row r="93" ht="15.75" customHeight="1">
      <c r="A93" s="16">
        <v>2.4153296E7</v>
      </c>
      <c r="B93" s="17" t="s">
        <v>93</v>
      </c>
      <c r="C93" s="16">
        <v>95.0</v>
      </c>
      <c r="D93" s="16" t="s">
        <v>11</v>
      </c>
      <c r="E93" s="16" t="s">
        <v>231</v>
      </c>
      <c r="F93" s="16" t="s">
        <v>231</v>
      </c>
      <c r="G93" s="16">
        <v>66.0</v>
      </c>
      <c r="H93" s="16" t="s">
        <v>16</v>
      </c>
      <c r="I93" s="16">
        <v>77.0</v>
      </c>
      <c r="J93" s="16" t="s">
        <v>12</v>
      </c>
      <c r="K93" s="16">
        <v>93.0</v>
      </c>
      <c r="L93" s="16" t="s">
        <v>13</v>
      </c>
      <c r="M93" s="16">
        <v>90.0</v>
      </c>
      <c r="N93" s="16" t="s">
        <v>13</v>
      </c>
      <c r="O93" s="16" t="s">
        <v>231</v>
      </c>
      <c r="P93" s="16" t="s">
        <v>231</v>
      </c>
      <c r="Q93" s="16">
        <v>421.0</v>
      </c>
      <c r="R93" s="16">
        <v>84.2</v>
      </c>
      <c r="S93" s="16" t="s">
        <v>14</v>
      </c>
    </row>
    <row r="94" ht="15.75" customHeight="1">
      <c r="A94" s="16">
        <v>2.4153331E7</v>
      </c>
      <c r="B94" s="17" t="s">
        <v>129</v>
      </c>
      <c r="C94" s="16">
        <v>95.0</v>
      </c>
      <c r="D94" s="16" t="s">
        <v>11</v>
      </c>
      <c r="E94" s="16" t="s">
        <v>231</v>
      </c>
      <c r="F94" s="16" t="s">
        <v>231</v>
      </c>
      <c r="G94" s="16">
        <v>75.0</v>
      </c>
      <c r="H94" s="16" t="s">
        <v>12</v>
      </c>
      <c r="I94" s="16">
        <v>77.0</v>
      </c>
      <c r="J94" s="16" t="s">
        <v>12</v>
      </c>
      <c r="K94" s="16">
        <v>93.0</v>
      </c>
      <c r="L94" s="16" t="s">
        <v>13</v>
      </c>
      <c r="M94" s="16">
        <v>81.0</v>
      </c>
      <c r="N94" s="16" t="s">
        <v>12</v>
      </c>
      <c r="O94" s="16" t="s">
        <v>231</v>
      </c>
      <c r="P94" s="16" t="s">
        <v>231</v>
      </c>
      <c r="Q94" s="16">
        <v>421.0</v>
      </c>
      <c r="R94" s="16">
        <v>84.2</v>
      </c>
      <c r="S94" s="16" t="s">
        <v>14</v>
      </c>
    </row>
    <row r="95" ht="15.75" customHeight="1">
      <c r="A95" s="16">
        <v>2.415326E7</v>
      </c>
      <c r="B95" s="17" t="s">
        <v>55</v>
      </c>
      <c r="C95" s="16">
        <v>91.0</v>
      </c>
      <c r="D95" s="16" t="s">
        <v>13</v>
      </c>
      <c r="E95" s="16" t="s">
        <v>231</v>
      </c>
      <c r="F95" s="16" t="s">
        <v>231</v>
      </c>
      <c r="G95" s="16">
        <v>71.0</v>
      </c>
      <c r="H95" s="16" t="s">
        <v>12</v>
      </c>
      <c r="I95" s="16">
        <v>84.0</v>
      </c>
      <c r="J95" s="16" t="s">
        <v>13</v>
      </c>
      <c r="K95" s="16">
        <v>92.0</v>
      </c>
      <c r="L95" s="16" t="s">
        <v>13</v>
      </c>
      <c r="M95" s="16">
        <v>81.0</v>
      </c>
      <c r="N95" s="16" t="s">
        <v>12</v>
      </c>
      <c r="O95" s="16" t="s">
        <v>231</v>
      </c>
      <c r="P95" s="16" t="s">
        <v>231</v>
      </c>
      <c r="Q95" s="16">
        <v>419.0</v>
      </c>
      <c r="R95" s="16">
        <v>83.8</v>
      </c>
      <c r="S95" s="16" t="s">
        <v>14</v>
      </c>
    </row>
    <row r="96" ht="15.75" customHeight="1">
      <c r="A96" s="16">
        <v>2.4153225E7</v>
      </c>
      <c r="B96" s="17" t="s">
        <v>15</v>
      </c>
      <c r="C96" s="16">
        <v>95.0</v>
      </c>
      <c r="D96" s="16" t="s">
        <v>11</v>
      </c>
      <c r="E96" s="16">
        <v>86.0</v>
      </c>
      <c r="F96" s="16" t="s">
        <v>13</v>
      </c>
      <c r="G96" s="16">
        <v>63.0</v>
      </c>
      <c r="H96" s="16" t="s">
        <v>16</v>
      </c>
      <c r="I96" s="16">
        <v>77.0</v>
      </c>
      <c r="J96" s="16" t="s">
        <v>12</v>
      </c>
      <c r="K96" s="16">
        <v>94.0</v>
      </c>
      <c r="L96" s="16" t="s">
        <v>11</v>
      </c>
      <c r="M96" s="16" t="s">
        <v>231</v>
      </c>
      <c r="N96" s="16" t="s">
        <v>231</v>
      </c>
      <c r="O96" s="16" t="s">
        <v>231</v>
      </c>
      <c r="P96" s="16" t="s">
        <v>231</v>
      </c>
      <c r="Q96" s="16">
        <v>415.0</v>
      </c>
      <c r="R96" s="16">
        <v>83.0</v>
      </c>
      <c r="S96" s="16" t="s">
        <v>14</v>
      </c>
    </row>
    <row r="97" ht="15.75" customHeight="1">
      <c r="A97" s="16">
        <v>2.4153227E7</v>
      </c>
      <c r="B97" s="17" t="s">
        <v>19</v>
      </c>
      <c r="C97" s="16">
        <v>95.0</v>
      </c>
      <c r="D97" s="16" t="s">
        <v>11</v>
      </c>
      <c r="E97" s="16">
        <v>88.0</v>
      </c>
      <c r="F97" s="16" t="s">
        <v>13</v>
      </c>
      <c r="G97" s="16">
        <v>73.0</v>
      </c>
      <c r="H97" s="16" t="s">
        <v>12</v>
      </c>
      <c r="I97" s="16">
        <v>70.0</v>
      </c>
      <c r="J97" s="16" t="s">
        <v>12</v>
      </c>
      <c r="K97" s="16">
        <v>88.0</v>
      </c>
      <c r="L97" s="16" t="s">
        <v>12</v>
      </c>
      <c r="M97" s="16" t="s">
        <v>231</v>
      </c>
      <c r="N97" s="16" t="s">
        <v>231</v>
      </c>
      <c r="O97" s="16" t="s">
        <v>231</v>
      </c>
      <c r="P97" s="16" t="s">
        <v>231</v>
      </c>
      <c r="Q97" s="16">
        <v>414.0</v>
      </c>
      <c r="R97" s="16">
        <v>82.8</v>
      </c>
      <c r="S97" s="16" t="s">
        <v>14</v>
      </c>
    </row>
    <row r="98" ht="15.75" customHeight="1">
      <c r="A98" s="16">
        <v>2.4153373E7</v>
      </c>
      <c r="B98" s="17" t="s">
        <v>172</v>
      </c>
      <c r="C98" s="16">
        <v>96.0</v>
      </c>
      <c r="D98" s="16" t="s">
        <v>11</v>
      </c>
      <c r="E98" s="16">
        <v>89.0</v>
      </c>
      <c r="F98" s="16" t="s">
        <v>13</v>
      </c>
      <c r="G98" s="16" t="s">
        <v>231</v>
      </c>
      <c r="H98" s="16" t="s">
        <v>231</v>
      </c>
      <c r="I98" s="16">
        <v>75.0</v>
      </c>
      <c r="J98" s="16" t="s">
        <v>12</v>
      </c>
      <c r="K98" s="16">
        <v>87.0</v>
      </c>
      <c r="L98" s="16" t="s">
        <v>12</v>
      </c>
      <c r="M98" s="16" t="s">
        <v>231</v>
      </c>
      <c r="N98" s="16" t="s">
        <v>231</v>
      </c>
      <c r="O98" s="16">
        <v>67.0</v>
      </c>
      <c r="P98" s="16" t="s">
        <v>16</v>
      </c>
      <c r="Q98" s="16">
        <v>414.0</v>
      </c>
      <c r="R98" s="16">
        <v>82.8</v>
      </c>
      <c r="S98" s="16" t="s">
        <v>14</v>
      </c>
    </row>
    <row r="99" ht="15.75" customHeight="1">
      <c r="A99" s="16">
        <v>2.4153226E7</v>
      </c>
      <c r="B99" s="17" t="s">
        <v>18</v>
      </c>
      <c r="C99" s="16">
        <v>87.0</v>
      </c>
      <c r="D99" s="16" t="s">
        <v>13</v>
      </c>
      <c r="E99" s="16">
        <v>86.0</v>
      </c>
      <c r="F99" s="16" t="s">
        <v>13</v>
      </c>
      <c r="G99" s="16">
        <v>73.0</v>
      </c>
      <c r="H99" s="16" t="s">
        <v>12</v>
      </c>
      <c r="I99" s="16">
        <v>79.0</v>
      </c>
      <c r="J99" s="16" t="s">
        <v>12</v>
      </c>
      <c r="K99" s="16">
        <v>88.0</v>
      </c>
      <c r="L99" s="16" t="s">
        <v>12</v>
      </c>
      <c r="M99" s="16" t="s">
        <v>231</v>
      </c>
      <c r="N99" s="16" t="s">
        <v>231</v>
      </c>
      <c r="O99" s="16" t="s">
        <v>231</v>
      </c>
      <c r="P99" s="16" t="s">
        <v>231</v>
      </c>
      <c r="Q99" s="16">
        <v>413.0</v>
      </c>
      <c r="R99" s="16">
        <v>82.6</v>
      </c>
      <c r="S99" s="16" t="s">
        <v>14</v>
      </c>
    </row>
    <row r="100" ht="15.75" customHeight="1">
      <c r="A100" s="16">
        <v>2.4153344E7</v>
      </c>
      <c r="B100" s="17" t="s">
        <v>142</v>
      </c>
      <c r="C100" s="16">
        <v>93.0</v>
      </c>
      <c r="D100" s="16" t="s">
        <v>11</v>
      </c>
      <c r="E100" s="16">
        <v>86.0</v>
      </c>
      <c r="F100" s="16" t="s">
        <v>13</v>
      </c>
      <c r="G100" s="16" t="s">
        <v>231</v>
      </c>
      <c r="H100" s="16" t="s">
        <v>231</v>
      </c>
      <c r="I100" s="16">
        <v>70.0</v>
      </c>
      <c r="J100" s="16" t="s">
        <v>12</v>
      </c>
      <c r="K100" s="16">
        <v>87.0</v>
      </c>
      <c r="L100" s="16" t="s">
        <v>12</v>
      </c>
      <c r="M100" s="16" t="s">
        <v>231</v>
      </c>
      <c r="N100" s="16" t="s">
        <v>231</v>
      </c>
      <c r="O100" s="16">
        <v>77.0</v>
      </c>
      <c r="P100" s="16" t="s">
        <v>12</v>
      </c>
      <c r="Q100" s="16">
        <v>413.0</v>
      </c>
      <c r="R100" s="16">
        <v>82.6</v>
      </c>
      <c r="S100" s="16" t="s">
        <v>14</v>
      </c>
    </row>
    <row r="101" ht="15.75" customHeight="1">
      <c r="A101" s="16">
        <v>2.4153274E7</v>
      </c>
      <c r="B101" s="17" t="s">
        <v>70</v>
      </c>
      <c r="C101" s="16">
        <v>88.0</v>
      </c>
      <c r="D101" s="16" t="s">
        <v>13</v>
      </c>
      <c r="E101" s="16">
        <v>81.0</v>
      </c>
      <c r="F101" s="16" t="s">
        <v>12</v>
      </c>
      <c r="G101" s="16">
        <v>76.0</v>
      </c>
      <c r="H101" s="16" t="s">
        <v>12</v>
      </c>
      <c r="I101" s="16">
        <v>82.0</v>
      </c>
      <c r="J101" s="16" t="s">
        <v>13</v>
      </c>
      <c r="K101" s="16">
        <v>85.0</v>
      </c>
      <c r="L101" s="16" t="s">
        <v>12</v>
      </c>
      <c r="M101" s="16" t="s">
        <v>231</v>
      </c>
      <c r="N101" s="16" t="s">
        <v>231</v>
      </c>
      <c r="O101" s="16" t="s">
        <v>231</v>
      </c>
      <c r="P101" s="16" t="s">
        <v>231</v>
      </c>
      <c r="Q101" s="16">
        <v>412.0</v>
      </c>
      <c r="R101" s="16">
        <v>82.4</v>
      </c>
      <c r="S101" s="16" t="s">
        <v>14</v>
      </c>
    </row>
    <row r="102" ht="15.75" customHeight="1">
      <c r="A102" s="16">
        <v>2.4153351E7</v>
      </c>
      <c r="B102" s="17" t="s">
        <v>149</v>
      </c>
      <c r="C102" s="16">
        <v>94.0</v>
      </c>
      <c r="D102" s="16" t="s">
        <v>11</v>
      </c>
      <c r="E102" s="16" t="s">
        <v>231</v>
      </c>
      <c r="F102" s="16" t="s">
        <v>231</v>
      </c>
      <c r="G102" s="16" t="s">
        <v>231</v>
      </c>
      <c r="H102" s="16" t="s">
        <v>231</v>
      </c>
      <c r="I102" s="16">
        <v>76.0</v>
      </c>
      <c r="J102" s="16" t="s">
        <v>12</v>
      </c>
      <c r="K102" s="16">
        <v>82.0</v>
      </c>
      <c r="L102" s="16" t="s">
        <v>12</v>
      </c>
      <c r="M102" s="16">
        <v>90.0</v>
      </c>
      <c r="N102" s="16" t="s">
        <v>13</v>
      </c>
      <c r="O102" s="16">
        <v>70.0</v>
      </c>
      <c r="P102" s="16" t="s">
        <v>12</v>
      </c>
      <c r="Q102" s="16">
        <v>412.0</v>
      </c>
      <c r="R102" s="16">
        <v>82.4</v>
      </c>
      <c r="S102" s="16" t="s">
        <v>14</v>
      </c>
    </row>
    <row r="103" ht="15.75" customHeight="1">
      <c r="A103" s="16">
        <v>2.4153255E7</v>
      </c>
      <c r="B103" s="17" t="s">
        <v>50</v>
      </c>
      <c r="C103" s="16">
        <v>90.0</v>
      </c>
      <c r="D103" s="16" t="s">
        <v>13</v>
      </c>
      <c r="E103" s="16">
        <v>70.0</v>
      </c>
      <c r="F103" s="16" t="s">
        <v>16</v>
      </c>
      <c r="G103" s="16">
        <v>72.0</v>
      </c>
      <c r="H103" s="16" t="s">
        <v>12</v>
      </c>
      <c r="I103" s="16">
        <v>83.0</v>
      </c>
      <c r="J103" s="16" t="s">
        <v>13</v>
      </c>
      <c r="K103" s="16">
        <v>95.0</v>
      </c>
      <c r="L103" s="16" t="s">
        <v>11</v>
      </c>
      <c r="M103" s="16" t="s">
        <v>231</v>
      </c>
      <c r="N103" s="16" t="s">
        <v>231</v>
      </c>
      <c r="O103" s="16" t="s">
        <v>231</v>
      </c>
      <c r="P103" s="16" t="s">
        <v>231</v>
      </c>
      <c r="Q103" s="16">
        <v>410.0</v>
      </c>
      <c r="R103" s="16">
        <v>82.0</v>
      </c>
      <c r="S103" s="16" t="s">
        <v>14</v>
      </c>
    </row>
    <row r="104" ht="15.75" customHeight="1">
      <c r="A104" s="16">
        <v>2.415324E7</v>
      </c>
      <c r="B104" s="17" t="s">
        <v>34</v>
      </c>
      <c r="C104" s="16">
        <v>93.0</v>
      </c>
      <c r="D104" s="16" t="s">
        <v>11</v>
      </c>
      <c r="E104" s="16" t="s">
        <v>231</v>
      </c>
      <c r="F104" s="16" t="s">
        <v>231</v>
      </c>
      <c r="G104" s="16">
        <v>74.0</v>
      </c>
      <c r="H104" s="16" t="s">
        <v>12</v>
      </c>
      <c r="I104" s="16">
        <v>66.0</v>
      </c>
      <c r="J104" s="16" t="s">
        <v>16</v>
      </c>
      <c r="K104" s="16">
        <v>87.0</v>
      </c>
      <c r="L104" s="16" t="s">
        <v>12</v>
      </c>
      <c r="M104" s="16">
        <v>89.0</v>
      </c>
      <c r="N104" s="16" t="s">
        <v>13</v>
      </c>
      <c r="O104" s="16" t="s">
        <v>231</v>
      </c>
      <c r="P104" s="16" t="s">
        <v>231</v>
      </c>
      <c r="Q104" s="16">
        <v>409.0</v>
      </c>
      <c r="R104" s="16">
        <v>81.8</v>
      </c>
      <c r="S104" s="16" t="s">
        <v>14</v>
      </c>
    </row>
    <row r="105" ht="15.75" customHeight="1">
      <c r="A105" s="16">
        <v>2.4153374E7</v>
      </c>
      <c r="B105" s="17" t="s">
        <v>173</v>
      </c>
      <c r="C105" s="16">
        <v>95.0</v>
      </c>
      <c r="D105" s="16" t="s">
        <v>11</v>
      </c>
      <c r="E105" s="16" t="s">
        <v>231</v>
      </c>
      <c r="F105" s="16" t="s">
        <v>231</v>
      </c>
      <c r="G105" s="16" t="s">
        <v>231</v>
      </c>
      <c r="H105" s="16" t="s">
        <v>231</v>
      </c>
      <c r="I105" s="16">
        <v>73.0</v>
      </c>
      <c r="J105" s="16" t="s">
        <v>12</v>
      </c>
      <c r="K105" s="16">
        <v>88.0</v>
      </c>
      <c r="L105" s="16" t="s">
        <v>12</v>
      </c>
      <c r="M105" s="16">
        <v>86.0</v>
      </c>
      <c r="N105" s="16" t="s">
        <v>13</v>
      </c>
      <c r="O105" s="16">
        <v>67.0</v>
      </c>
      <c r="P105" s="16" t="s">
        <v>16</v>
      </c>
      <c r="Q105" s="16">
        <v>409.0</v>
      </c>
      <c r="R105" s="16">
        <v>81.8</v>
      </c>
      <c r="S105" s="16" t="s">
        <v>14</v>
      </c>
    </row>
    <row r="106" ht="15.75" customHeight="1">
      <c r="A106" s="16">
        <v>2.4153311E7</v>
      </c>
      <c r="B106" s="17" t="s">
        <v>109</v>
      </c>
      <c r="C106" s="16">
        <v>94.0</v>
      </c>
      <c r="D106" s="16" t="s">
        <v>11</v>
      </c>
      <c r="E106" s="16">
        <v>84.0</v>
      </c>
      <c r="F106" s="16" t="s">
        <v>13</v>
      </c>
      <c r="G106" s="16">
        <v>77.0</v>
      </c>
      <c r="H106" s="16" t="s">
        <v>12</v>
      </c>
      <c r="I106" s="16">
        <v>71.0</v>
      </c>
      <c r="J106" s="16" t="s">
        <v>12</v>
      </c>
      <c r="K106" s="16">
        <v>82.0</v>
      </c>
      <c r="L106" s="16" t="s">
        <v>12</v>
      </c>
      <c r="M106" s="16" t="s">
        <v>231</v>
      </c>
      <c r="N106" s="16" t="s">
        <v>231</v>
      </c>
      <c r="O106" s="16" t="s">
        <v>231</v>
      </c>
      <c r="P106" s="16" t="s">
        <v>231</v>
      </c>
      <c r="Q106" s="16">
        <v>408.0</v>
      </c>
      <c r="R106" s="16">
        <v>81.6</v>
      </c>
      <c r="S106" s="16" t="s">
        <v>14</v>
      </c>
    </row>
    <row r="107" ht="15.75" customHeight="1">
      <c r="A107" s="16">
        <v>2.415336E7</v>
      </c>
      <c r="B107" s="17" t="s">
        <v>158</v>
      </c>
      <c r="C107" s="16">
        <v>86.0</v>
      </c>
      <c r="D107" s="16" t="s">
        <v>12</v>
      </c>
      <c r="E107" s="16">
        <v>84.0</v>
      </c>
      <c r="F107" s="16" t="s">
        <v>13</v>
      </c>
      <c r="G107" s="16" t="s">
        <v>231</v>
      </c>
      <c r="H107" s="16" t="s">
        <v>231</v>
      </c>
      <c r="I107" s="16">
        <v>81.0</v>
      </c>
      <c r="J107" s="16" t="s">
        <v>13</v>
      </c>
      <c r="K107" s="16">
        <v>86.0</v>
      </c>
      <c r="L107" s="16" t="s">
        <v>12</v>
      </c>
      <c r="M107" s="16" t="s">
        <v>231</v>
      </c>
      <c r="N107" s="16" t="s">
        <v>231</v>
      </c>
      <c r="O107" s="16">
        <v>71.0</v>
      </c>
      <c r="P107" s="16" t="s">
        <v>12</v>
      </c>
      <c r="Q107" s="16">
        <v>408.0</v>
      </c>
      <c r="R107" s="16">
        <v>81.6</v>
      </c>
      <c r="S107" s="16" t="s">
        <v>14</v>
      </c>
    </row>
    <row r="108" ht="15.75" customHeight="1">
      <c r="A108" s="16">
        <v>2.4153336E7</v>
      </c>
      <c r="B108" s="17" t="s">
        <v>134</v>
      </c>
      <c r="C108" s="16">
        <v>92.0</v>
      </c>
      <c r="D108" s="16" t="s">
        <v>11</v>
      </c>
      <c r="E108" s="16" t="s">
        <v>231</v>
      </c>
      <c r="F108" s="16" t="s">
        <v>231</v>
      </c>
      <c r="G108" s="16">
        <v>77.0</v>
      </c>
      <c r="H108" s="16" t="s">
        <v>12</v>
      </c>
      <c r="I108" s="16">
        <v>75.0</v>
      </c>
      <c r="J108" s="16" t="s">
        <v>12</v>
      </c>
      <c r="K108" s="16">
        <v>86.0</v>
      </c>
      <c r="L108" s="16" t="s">
        <v>12</v>
      </c>
      <c r="M108" s="16">
        <v>77.0</v>
      </c>
      <c r="N108" s="16" t="s">
        <v>16</v>
      </c>
      <c r="O108" s="16" t="s">
        <v>231</v>
      </c>
      <c r="P108" s="16" t="s">
        <v>231</v>
      </c>
      <c r="Q108" s="16">
        <v>407.0</v>
      </c>
      <c r="R108" s="16">
        <v>81.4</v>
      </c>
      <c r="S108" s="16" t="s">
        <v>14</v>
      </c>
    </row>
    <row r="109" ht="15.75" customHeight="1">
      <c r="A109" s="16">
        <v>2.415335E7</v>
      </c>
      <c r="B109" s="17" t="s">
        <v>148</v>
      </c>
      <c r="C109" s="16">
        <v>94.0</v>
      </c>
      <c r="D109" s="16" t="s">
        <v>11</v>
      </c>
      <c r="E109" s="16" t="s">
        <v>231</v>
      </c>
      <c r="F109" s="16" t="s">
        <v>231</v>
      </c>
      <c r="G109" s="16" t="s">
        <v>231</v>
      </c>
      <c r="H109" s="16" t="s">
        <v>231</v>
      </c>
      <c r="I109" s="16">
        <v>82.0</v>
      </c>
      <c r="J109" s="16" t="s">
        <v>13</v>
      </c>
      <c r="K109" s="16">
        <v>94.0</v>
      </c>
      <c r="L109" s="16" t="s">
        <v>11</v>
      </c>
      <c r="M109" s="16">
        <v>73.0</v>
      </c>
      <c r="N109" s="16" t="s">
        <v>24</v>
      </c>
      <c r="O109" s="16">
        <v>64.0</v>
      </c>
      <c r="P109" s="16" t="s">
        <v>16</v>
      </c>
      <c r="Q109" s="16">
        <v>407.0</v>
      </c>
      <c r="R109" s="16">
        <v>81.4</v>
      </c>
      <c r="S109" s="16" t="s">
        <v>14</v>
      </c>
    </row>
    <row r="110" ht="15.75" customHeight="1">
      <c r="A110" s="16">
        <v>2.4153354E7</v>
      </c>
      <c r="B110" s="17" t="s">
        <v>152</v>
      </c>
      <c r="C110" s="16">
        <v>93.0</v>
      </c>
      <c r="D110" s="16" t="s">
        <v>11</v>
      </c>
      <c r="E110" s="16">
        <v>87.0</v>
      </c>
      <c r="F110" s="16" t="s">
        <v>13</v>
      </c>
      <c r="G110" s="16" t="s">
        <v>231</v>
      </c>
      <c r="H110" s="16" t="s">
        <v>231</v>
      </c>
      <c r="I110" s="16">
        <v>76.0</v>
      </c>
      <c r="J110" s="16" t="s">
        <v>12</v>
      </c>
      <c r="K110" s="16">
        <v>92.0</v>
      </c>
      <c r="L110" s="16" t="s">
        <v>13</v>
      </c>
      <c r="M110" s="16" t="s">
        <v>231</v>
      </c>
      <c r="N110" s="16" t="s">
        <v>231</v>
      </c>
      <c r="O110" s="16">
        <v>57.0</v>
      </c>
      <c r="P110" s="16" t="s">
        <v>24</v>
      </c>
      <c r="Q110" s="16">
        <v>405.0</v>
      </c>
      <c r="R110" s="16">
        <v>81.0</v>
      </c>
      <c r="S110" s="16" t="s">
        <v>14</v>
      </c>
    </row>
    <row r="111" ht="15.75" customHeight="1">
      <c r="A111" s="16">
        <v>2.4153248E7</v>
      </c>
      <c r="B111" s="17" t="s">
        <v>42</v>
      </c>
      <c r="C111" s="16">
        <v>93.0</v>
      </c>
      <c r="D111" s="16" t="s">
        <v>11</v>
      </c>
      <c r="E111" s="16" t="s">
        <v>231</v>
      </c>
      <c r="F111" s="16" t="s">
        <v>231</v>
      </c>
      <c r="G111" s="16">
        <v>72.0</v>
      </c>
      <c r="H111" s="16" t="s">
        <v>12</v>
      </c>
      <c r="I111" s="16">
        <v>70.0</v>
      </c>
      <c r="J111" s="16" t="s">
        <v>12</v>
      </c>
      <c r="K111" s="16">
        <v>87.0</v>
      </c>
      <c r="L111" s="16" t="s">
        <v>12</v>
      </c>
      <c r="M111" s="16">
        <v>82.0</v>
      </c>
      <c r="N111" s="16" t="s">
        <v>12</v>
      </c>
      <c r="O111" s="16" t="s">
        <v>231</v>
      </c>
      <c r="P111" s="16" t="s">
        <v>231</v>
      </c>
      <c r="Q111" s="16">
        <v>404.0</v>
      </c>
      <c r="R111" s="16">
        <v>80.8</v>
      </c>
      <c r="S111" s="16" t="s">
        <v>14</v>
      </c>
    </row>
    <row r="112" ht="15.75" customHeight="1">
      <c r="A112" s="16">
        <v>2.4153284E7</v>
      </c>
      <c r="B112" s="17" t="s">
        <v>80</v>
      </c>
      <c r="C112" s="16">
        <v>89.0</v>
      </c>
      <c r="D112" s="16" t="s">
        <v>13</v>
      </c>
      <c r="E112" s="16">
        <v>87.0</v>
      </c>
      <c r="F112" s="16" t="s">
        <v>13</v>
      </c>
      <c r="G112" s="16">
        <v>68.0</v>
      </c>
      <c r="H112" s="16" t="s">
        <v>16</v>
      </c>
      <c r="I112" s="16">
        <v>70.0</v>
      </c>
      <c r="J112" s="16" t="s">
        <v>12</v>
      </c>
      <c r="K112" s="16">
        <v>85.0</v>
      </c>
      <c r="L112" s="16" t="s">
        <v>12</v>
      </c>
      <c r="M112" s="16" t="s">
        <v>231</v>
      </c>
      <c r="N112" s="16" t="s">
        <v>231</v>
      </c>
      <c r="O112" s="16" t="s">
        <v>231</v>
      </c>
      <c r="P112" s="16" t="s">
        <v>231</v>
      </c>
      <c r="Q112" s="16">
        <v>399.0</v>
      </c>
      <c r="R112" s="16">
        <v>79.8</v>
      </c>
      <c r="S112" s="16" t="s">
        <v>14</v>
      </c>
    </row>
    <row r="113" ht="15.75" customHeight="1">
      <c r="A113" s="16">
        <v>2.4153316E7</v>
      </c>
      <c r="B113" s="17" t="s">
        <v>114</v>
      </c>
      <c r="C113" s="16">
        <v>94.0</v>
      </c>
      <c r="D113" s="16" t="s">
        <v>11</v>
      </c>
      <c r="E113" s="16">
        <v>80.0</v>
      </c>
      <c r="F113" s="16" t="s">
        <v>12</v>
      </c>
      <c r="G113" s="16">
        <v>73.0</v>
      </c>
      <c r="H113" s="16" t="s">
        <v>12</v>
      </c>
      <c r="I113" s="16">
        <v>60.0</v>
      </c>
      <c r="J113" s="16" t="s">
        <v>24</v>
      </c>
      <c r="K113" s="16">
        <v>91.0</v>
      </c>
      <c r="L113" s="16" t="s">
        <v>13</v>
      </c>
      <c r="M113" s="16" t="s">
        <v>231</v>
      </c>
      <c r="N113" s="16" t="s">
        <v>231</v>
      </c>
      <c r="O113" s="16" t="s">
        <v>231</v>
      </c>
      <c r="P113" s="16" t="s">
        <v>231</v>
      </c>
      <c r="Q113" s="16">
        <v>398.0</v>
      </c>
      <c r="R113" s="16">
        <v>79.6</v>
      </c>
      <c r="S113" s="16" t="s">
        <v>14</v>
      </c>
    </row>
    <row r="114" ht="15.75" customHeight="1">
      <c r="A114" s="16">
        <v>2.4153283E7</v>
      </c>
      <c r="B114" s="17" t="s">
        <v>79</v>
      </c>
      <c r="C114" s="16">
        <v>89.0</v>
      </c>
      <c r="D114" s="16" t="s">
        <v>13</v>
      </c>
      <c r="E114" s="16">
        <v>74.0</v>
      </c>
      <c r="F114" s="16" t="s">
        <v>16</v>
      </c>
      <c r="G114" s="16">
        <v>71.0</v>
      </c>
      <c r="H114" s="16" t="s">
        <v>12</v>
      </c>
      <c r="I114" s="16">
        <v>77.0</v>
      </c>
      <c r="J114" s="16" t="s">
        <v>12</v>
      </c>
      <c r="K114" s="16">
        <v>86.0</v>
      </c>
      <c r="L114" s="16" t="s">
        <v>12</v>
      </c>
      <c r="M114" s="16" t="s">
        <v>231</v>
      </c>
      <c r="N114" s="16" t="s">
        <v>231</v>
      </c>
      <c r="O114" s="16" t="s">
        <v>231</v>
      </c>
      <c r="P114" s="16" t="s">
        <v>231</v>
      </c>
      <c r="Q114" s="16">
        <v>397.0</v>
      </c>
      <c r="R114" s="16">
        <v>79.4</v>
      </c>
      <c r="S114" s="16" t="s">
        <v>14</v>
      </c>
    </row>
    <row r="115" ht="15.75" customHeight="1">
      <c r="A115" s="16">
        <v>2.4153346E7</v>
      </c>
      <c r="B115" s="17" t="s">
        <v>144</v>
      </c>
      <c r="C115" s="16">
        <v>87.0</v>
      </c>
      <c r="D115" s="16" t="s">
        <v>13</v>
      </c>
      <c r="E115" s="16" t="s">
        <v>231</v>
      </c>
      <c r="F115" s="16" t="s">
        <v>231</v>
      </c>
      <c r="G115" s="16" t="s">
        <v>231</v>
      </c>
      <c r="H115" s="16" t="s">
        <v>231</v>
      </c>
      <c r="I115" s="16">
        <v>79.0</v>
      </c>
      <c r="J115" s="16" t="s">
        <v>12</v>
      </c>
      <c r="K115" s="16">
        <v>86.0</v>
      </c>
      <c r="L115" s="16" t="s">
        <v>12</v>
      </c>
      <c r="M115" s="16">
        <v>74.0</v>
      </c>
      <c r="N115" s="16" t="s">
        <v>24</v>
      </c>
      <c r="O115" s="16">
        <v>69.0</v>
      </c>
      <c r="P115" s="16" t="s">
        <v>16</v>
      </c>
      <c r="Q115" s="16">
        <v>395.0</v>
      </c>
      <c r="R115" s="16">
        <v>79.0</v>
      </c>
      <c r="S115" s="16" t="s">
        <v>14</v>
      </c>
    </row>
    <row r="116" ht="15.75" customHeight="1">
      <c r="A116" s="16">
        <v>2.4153338E7</v>
      </c>
      <c r="B116" s="17" t="s">
        <v>136</v>
      </c>
      <c r="C116" s="16">
        <v>85.0</v>
      </c>
      <c r="D116" s="16" t="s">
        <v>12</v>
      </c>
      <c r="E116" s="16">
        <v>85.0</v>
      </c>
      <c r="F116" s="16" t="s">
        <v>13</v>
      </c>
      <c r="G116" s="16" t="s">
        <v>231</v>
      </c>
      <c r="H116" s="16" t="s">
        <v>231</v>
      </c>
      <c r="I116" s="16">
        <v>71.0</v>
      </c>
      <c r="J116" s="16" t="s">
        <v>12</v>
      </c>
      <c r="K116" s="16">
        <v>85.0</v>
      </c>
      <c r="L116" s="16" t="s">
        <v>12</v>
      </c>
      <c r="M116" s="16" t="s">
        <v>231</v>
      </c>
      <c r="N116" s="16" t="s">
        <v>231</v>
      </c>
      <c r="O116" s="16">
        <v>68.0</v>
      </c>
      <c r="P116" s="16" t="s">
        <v>16</v>
      </c>
      <c r="Q116" s="16">
        <v>394.0</v>
      </c>
      <c r="R116" s="16">
        <v>78.8</v>
      </c>
      <c r="S116" s="16" t="s">
        <v>14</v>
      </c>
    </row>
    <row r="117" ht="15.75" customHeight="1">
      <c r="A117" s="16">
        <v>2.4153231E7</v>
      </c>
      <c r="B117" s="17" t="s">
        <v>23</v>
      </c>
      <c r="C117" s="16">
        <v>87.0</v>
      </c>
      <c r="D117" s="16" t="s">
        <v>13</v>
      </c>
      <c r="E117" s="16" t="s">
        <v>231</v>
      </c>
      <c r="F117" s="16" t="s">
        <v>231</v>
      </c>
      <c r="G117" s="16">
        <v>69.0</v>
      </c>
      <c r="H117" s="16" t="s">
        <v>16</v>
      </c>
      <c r="I117" s="16">
        <v>59.0</v>
      </c>
      <c r="J117" s="16" t="s">
        <v>24</v>
      </c>
      <c r="K117" s="16">
        <v>92.0</v>
      </c>
      <c r="L117" s="16" t="s">
        <v>13</v>
      </c>
      <c r="M117" s="16">
        <v>84.0</v>
      </c>
      <c r="N117" s="16" t="s">
        <v>12</v>
      </c>
      <c r="O117" s="16" t="s">
        <v>231</v>
      </c>
      <c r="P117" s="16" t="s">
        <v>231</v>
      </c>
      <c r="Q117" s="16">
        <v>391.0</v>
      </c>
      <c r="R117" s="16">
        <v>78.2</v>
      </c>
      <c r="S117" s="16" t="s">
        <v>14</v>
      </c>
    </row>
    <row r="118" ht="15.75" customHeight="1">
      <c r="A118" s="16">
        <v>2.415331E7</v>
      </c>
      <c r="B118" s="17" t="s">
        <v>108</v>
      </c>
      <c r="C118" s="16">
        <v>93.0</v>
      </c>
      <c r="D118" s="16" t="s">
        <v>11</v>
      </c>
      <c r="E118" s="16">
        <v>78.0</v>
      </c>
      <c r="F118" s="16" t="s">
        <v>12</v>
      </c>
      <c r="G118" s="16">
        <v>73.0</v>
      </c>
      <c r="H118" s="16" t="s">
        <v>12</v>
      </c>
      <c r="I118" s="16">
        <v>63.0</v>
      </c>
      <c r="J118" s="16" t="s">
        <v>16</v>
      </c>
      <c r="K118" s="16">
        <v>82.0</v>
      </c>
      <c r="L118" s="16" t="s">
        <v>12</v>
      </c>
      <c r="M118" s="16" t="s">
        <v>231</v>
      </c>
      <c r="N118" s="16" t="s">
        <v>231</v>
      </c>
      <c r="O118" s="16" t="s">
        <v>231</v>
      </c>
      <c r="P118" s="16" t="s">
        <v>231</v>
      </c>
      <c r="Q118" s="16">
        <v>389.0</v>
      </c>
      <c r="R118" s="16">
        <v>77.8</v>
      </c>
      <c r="S118" s="16" t="s">
        <v>14</v>
      </c>
    </row>
    <row r="119" ht="15.75" customHeight="1">
      <c r="A119" s="16">
        <v>2.4153267E7</v>
      </c>
      <c r="B119" s="17" t="s">
        <v>62</v>
      </c>
      <c r="C119" s="16">
        <v>89.0</v>
      </c>
      <c r="D119" s="16" t="s">
        <v>13</v>
      </c>
      <c r="E119" s="16" t="s">
        <v>231</v>
      </c>
      <c r="F119" s="16" t="s">
        <v>231</v>
      </c>
      <c r="G119" s="16">
        <v>60.0</v>
      </c>
      <c r="H119" s="16" t="s">
        <v>16</v>
      </c>
      <c r="I119" s="16">
        <v>65.0</v>
      </c>
      <c r="J119" s="16" t="s">
        <v>16</v>
      </c>
      <c r="K119" s="16">
        <v>86.0</v>
      </c>
      <c r="L119" s="16" t="s">
        <v>12</v>
      </c>
      <c r="M119" s="16">
        <v>87.0</v>
      </c>
      <c r="N119" s="16" t="s">
        <v>13</v>
      </c>
      <c r="O119" s="16" t="s">
        <v>231</v>
      </c>
      <c r="P119" s="16" t="s">
        <v>231</v>
      </c>
      <c r="Q119" s="16">
        <v>387.0</v>
      </c>
      <c r="R119" s="16">
        <v>77.4</v>
      </c>
      <c r="S119" s="16" t="s">
        <v>14</v>
      </c>
    </row>
    <row r="120" ht="15.75" customHeight="1">
      <c r="A120" s="16">
        <v>2.4153282E7</v>
      </c>
      <c r="B120" s="17" t="s">
        <v>78</v>
      </c>
      <c r="C120" s="16">
        <v>85.0</v>
      </c>
      <c r="D120" s="16" t="s">
        <v>12</v>
      </c>
      <c r="E120" s="16">
        <v>77.0</v>
      </c>
      <c r="F120" s="16" t="s">
        <v>12</v>
      </c>
      <c r="G120" s="16">
        <v>71.0</v>
      </c>
      <c r="H120" s="16" t="s">
        <v>12</v>
      </c>
      <c r="I120" s="16">
        <v>64.0</v>
      </c>
      <c r="J120" s="16" t="s">
        <v>16</v>
      </c>
      <c r="K120" s="16">
        <v>88.0</v>
      </c>
      <c r="L120" s="16" t="s">
        <v>12</v>
      </c>
      <c r="M120" s="16" t="s">
        <v>231</v>
      </c>
      <c r="N120" s="16" t="s">
        <v>231</v>
      </c>
      <c r="O120" s="16" t="s">
        <v>231</v>
      </c>
      <c r="P120" s="16" t="s">
        <v>231</v>
      </c>
      <c r="Q120" s="16">
        <v>385.0</v>
      </c>
      <c r="R120" s="16">
        <v>77.0</v>
      </c>
      <c r="S120" s="16" t="s">
        <v>14</v>
      </c>
    </row>
    <row r="121" ht="15.75" customHeight="1">
      <c r="A121" s="16">
        <v>2.4153253E7</v>
      </c>
      <c r="B121" s="17" t="s">
        <v>48</v>
      </c>
      <c r="C121" s="16">
        <v>90.0</v>
      </c>
      <c r="D121" s="16" t="s">
        <v>13</v>
      </c>
      <c r="E121" s="16">
        <v>80.0</v>
      </c>
      <c r="F121" s="16" t="s">
        <v>12</v>
      </c>
      <c r="G121" s="16">
        <v>66.0</v>
      </c>
      <c r="H121" s="16" t="s">
        <v>16</v>
      </c>
      <c r="I121" s="16">
        <v>69.0</v>
      </c>
      <c r="J121" s="16" t="s">
        <v>16</v>
      </c>
      <c r="K121" s="16">
        <v>78.0</v>
      </c>
      <c r="L121" s="16" t="s">
        <v>16</v>
      </c>
      <c r="M121" s="16" t="s">
        <v>231</v>
      </c>
      <c r="N121" s="16" t="s">
        <v>231</v>
      </c>
      <c r="O121" s="16" t="s">
        <v>231</v>
      </c>
      <c r="P121" s="16" t="s">
        <v>231</v>
      </c>
      <c r="Q121" s="16">
        <v>383.0</v>
      </c>
      <c r="R121" s="16">
        <v>76.6</v>
      </c>
      <c r="S121" s="16" t="s">
        <v>14</v>
      </c>
    </row>
    <row r="122" ht="15.75" customHeight="1">
      <c r="A122" s="16">
        <v>2.4153318E7</v>
      </c>
      <c r="B122" s="17" t="s">
        <v>116</v>
      </c>
      <c r="C122" s="16">
        <v>88.0</v>
      </c>
      <c r="D122" s="16" t="s">
        <v>13</v>
      </c>
      <c r="E122" s="16" t="s">
        <v>231</v>
      </c>
      <c r="F122" s="16" t="s">
        <v>231</v>
      </c>
      <c r="G122" s="16">
        <v>69.0</v>
      </c>
      <c r="H122" s="16" t="s">
        <v>16</v>
      </c>
      <c r="I122" s="16">
        <v>73.0</v>
      </c>
      <c r="J122" s="16" t="s">
        <v>12</v>
      </c>
      <c r="K122" s="16">
        <v>83.0</v>
      </c>
      <c r="L122" s="16" t="s">
        <v>12</v>
      </c>
      <c r="M122" s="16">
        <v>69.0</v>
      </c>
      <c r="N122" s="16" t="s">
        <v>33</v>
      </c>
      <c r="O122" s="16" t="s">
        <v>231</v>
      </c>
      <c r="P122" s="16" t="s">
        <v>231</v>
      </c>
      <c r="Q122" s="16">
        <v>382.0</v>
      </c>
      <c r="R122" s="16">
        <v>76.4</v>
      </c>
      <c r="S122" s="16" t="s">
        <v>14</v>
      </c>
    </row>
    <row r="123" ht="15.75" customHeight="1">
      <c r="A123" s="16">
        <v>2.4153357E7</v>
      </c>
      <c r="B123" s="17" t="s">
        <v>155</v>
      </c>
      <c r="C123" s="16">
        <v>83.0</v>
      </c>
      <c r="D123" s="16" t="s">
        <v>12</v>
      </c>
      <c r="E123" s="16">
        <v>75.0</v>
      </c>
      <c r="F123" s="16" t="s">
        <v>16</v>
      </c>
      <c r="G123" s="16" t="s">
        <v>231</v>
      </c>
      <c r="H123" s="16" t="s">
        <v>231</v>
      </c>
      <c r="I123" s="16">
        <v>66.0</v>
      </c>
      <c r="J123" s="16" t="s">
        <v>16</v>
      </c>
      <c r="K123" s="16">
        <v>88.0</v>
      </c>
      <c r="L123" s="16" t="s">
        <v>12</v>
      </c>
      <c r="M123" s="16" t="s">
        <v>231</v>
      </c>
      <c r="N123" s="16" t="s">
        <v>231</v>
      </c>
      <c r="O123" s="16">
        <v>68.0</v>
      </c>
      <c r="P123" s="16" t="s">
        <v>16</v>
      </c>
      <c r="Q123" s="16">
        <v>380.0</v>
      </c>
      <c r="R123" s="16">
        <v>76.0</v>
      </c>
      <c r="S123" s="16" t="s">
        <v>14</v>
      </c>
    </row>
    <row r="124" ht="15.75" customHeight="1">
      <c r="A124" s="16">
        <v>2.4153348E7</v>
      </c>
      <c r="B124" s="17" t="s">
        <v>146</v>
      </c>
      <c r="C124" s="16">
        <v>81.0</v>
      </c>
      <c r="D124" s="16" t="s">
        <v>16</v>
      </c>
      <c r="E124" s="16" t="s">
        <v>231</v>
      </c>
      <c r="F124" s="16" t="s">
        <v>231</v>
      </c>
      <c r="G124" s="16" t="s">
        <v>231</v>
      </c>
      <c r="H124" s="16" t="s">
        <v>231</v>
      </c>
      <c r="I124" s="16">
        <v>62.0</v>
      </c>
      <c r="J124" s="16" t="s">
        <v>16</v>
      </c>
      <c r="K124" s="16">
        <v>88.0</v>
      </c>
      <c r="L124" s="16" t="s">
        <v>12</v>
      </c>
      <c r="M124" s="16">
        <v>72.0</v>
      </c>
      <c r="N124" s="16" t="s">
        <v>24</v>
      </c>
      <c r="O124" s="16">
        <v>71.0</v>
      </c>
      <c r="P124" s="16" t="s">
        <v>12</v>
      </c>
      <c r="Q124" s="16">
        <v>374.0</v>
      </c>
      <c r="R124" s="16">
        <v>74.8</v>
      </c>
      <c r="S124" s="16" t="s">
        <v>14</v>
      </c>
    </row>
    <row r="125" ht="15.75" customHeight="1">
      <c r="A125" s="16">
        <v>2.4153367E7</v>
      </c>
      <c r="B125" s="17" t="s">
        <v>165</v>
      </c>
      <c r="C125" s="16">
        <v>83.0</v>
      </c>
      <c r="D125" s="16" t="s">
        <v>12</v>
      </c>
      <c r="E125" s="16" t="s">
        <v>231</v>
      </c>
      <c r="F125" s="16" t="s">
        <v>231</v>
      </c>
      <c r="G125" s="16" t="s">
        <v>231</v>
      </c>
      <c r="H125" s="16" t="s">
        <v>231</v>
      </c>
      <c r="I125" s="16">
        <v>70.0</v>
      </c>
      <c r="J125" s="16" t="s">
        <v>12</v>
      </c>
      <c r="K125" s="16">
        <v>84.0</v>
      </c>
      <c r="L125" s="16" t="s">
        <v>12</v>
      </c>
      <c r="M125" s="16">
        <v>68.0</v>
      </c>
      <c r="N125" s="16" t="s">
        <v>33</v>
      </c>
      <c r="O125" s="16">
        <v>68.0</v>
      </c>
      <c r="P125" s="16" t="s">
        <v>16</v>
      </c>
      <c r="Q125" s="16">
        <v>373.0</v>
      </c>
      <c r="R125" s="16">
        <v>74.6</v>
      </c>
      <c r="S125" s="16" t="s">
        <v>14</v>
      </c>
    </row>
    <row r="126" ht="15.75" customHeight="1">
      <c r="A126" s="16">
        <v>2.415338E7</v>
      </c>
      <c r="B126" s="17" t="s">
        <v>179</v>
      </c>
      <c r="C126" s="16">
        <v>87.0</v>
      </c>
      <c r="D126" s="16" t="s">
        <v>13</v>
      </c>
      <c r="E126" s="16">
        <v>77.0</v>
      </c>
      <c r="F126" s="16" t="s">
        <v>12</v>
      </c>
      <c r="G126" s="16" t="s">
        <v>231</v>
      </c>
      <c r="H126" s="16" t="s">
        <v>231</v>
      </c>
      <c r="I126" s="16">
        <v>59.0</v>
      </c>
      <c r="J126" s="16" t="s">
        <v>24</v>
      </c>
      <c r="K126" s="16">
        <v>77.0</v>
      </c>
      <c r="L126" s="16" t="s">
        <v>16</v>
      </c>
      <c r="M126" s="16" t="s">
        <v>231</v>
      </c>
      <c r="N126" s="16" t="s">
        <v>231</v>
      </c>
      <c r="O126" s="16">
        <v>73.0</v>
      </c>
      <c r="P126" s="16" t="s">
        <v>12</v>
      </c>
      <c r="Q126" s="16">
        <v>373.0</v>
      </c>
      <c r="R126" s="16">
        <v>74.6</v>
      </c>
      <c r="S126" s="16" t="s">
        <v>14</v>
      </c>
    </row>
    <row r="127" ht="15.75" customHeight="1">
      <c r="A127" s="16">
        <v>2.4153305E7</v>
      </c>
      <c r="B127" s="17" t="s">
        <v>103</v>
      </c>
      <c r="C127" s="16">
        <v>83.0</v>
      </c>
      <c r="D127" s="16" t="s">
        <v>12</v>
      </c>
      <c r="E127" s="16">
        <v>85.0</v>
      </c>
      <c r="F127" s="16" t="s">
        <v>13</v>
      </c>
      <c r="G127" s="16">
        <v>71.0</v>
      </c>
      <c r="H127" s="16" t="s">
        <v>12</v>
      </c>
      <c r="I127" s="16">
        <v>55.0</v>
      </c>
      <c r="J127" s="16" t="s">
        <v>24</v>
      </c>
      <c r="K127" s="16">
        <v>78.0</v>
      </c>
      <c r="L127" s="16" t="s">
        <v>16</v>
      </c>
      <c r="M127" s="16" t="s">
        <v>231</v>
      </c>
      <c r="N127" s="16" t="s">
        <v>231</v>
      </c>
      <c r="O127" s="16" t="s">
        <v>231</v>
      </c>
      <c r="P127" s="16" t="s">
        <v>231</v>
      </c>
      <c r="Q127" s="16">
        <v>372.0</v>
      </c>
      <c r="R127" s="16">
        <v>74.4</v>
      </c>
      <c r="S127" s="16" t="s">
        <v>14</v>
      </c>
    </row>
    <row r="128" ht="15.75" customHeight="1">
      <c r="A128" s="16">
        <v>2.4153341E7</v>
      </c>
      <c r="B128" s="17" t="s">
        <v>139</v>
      </c>
      <c r="C128" s="16">
        <v>82.0</v>
      </c>
      <c r="D128" s="16" t="s">
        <v>12</v>
      </c>
      <c r="E128" s="16">
        <v>75.0</v>
      </c>
      <c r="F128" s="16" t="s">
        <v>16</v>
      </c>
      <c r="G128" s="16" t="s">
        <v>231</v>
      </c>
      <c r="H128" s="16" t="s">
        <v>231</v>
      </c>
      <c r="I128" s="16">
        <v>62.0</v>
      </c>
      <c r="J128" s="16" t="s">
        <v>16</v>
      </c>
      <c r="K128" s="16">
        <v>84.0</v>
      </c>
      <c r="L128" s="16" t="s">
        <v>12</v>
      </c>
      <c r="M128" s="16" t="s">
        <v>231</v>
      </c>
      <c r="N128" s="16" t="s">
        <v>231</v>
      </c>
      <c r="O128" s="16">
        <v>69.0</v>
      </c>
      <c r="P128" s="16" t="s">
        <v>16</v>
      </c>
      <c r="Q128" s="16">
        <v>372.0</v>
      </c>
      <c r="R128" s="16">
        <v>74.4</v>
      </c>
      <c r="S128" s="16" t="s">
        <v>14</v>
      </c>
    </row>
    <row r="129" ht="15.75" customHeight="1">
      <c r="A129" s="16">
        <v>2.4153285E7</v>
      </c>
      <c r="B129" s="17" t="s">
        <v>81</v>
      </c>
      <c r="C129" s="16">
        <v>93.0</v>
      </c>
      <c r="D129" s="16" t="s">
        <v>11</v>
      </c>
      <c r="E129" s="16">
        <v>65.0</v>
      </c>
      <c r="F129" s="16" t="s">
        <v>24</v>
      </c>
      <c r="G129" s="16">
        <v>57.0</v>
      </c>
      <c r="H129" s="16" t="s">
        <v>24</v>
      </c>
      <c r="I129" s="16">
        <v>70.0</v>
      </c>
      <c r="J129" s="16" t="s">
        <v>12</v>
      </c>
      <c r="K129" s="16">
        <v>86.0</v>
      </c>
      <c r="L129" s="16" t="s">
        <v>12</v>
      </c>
      <c r="M129" s="16" t="s">
        <v>231</v>
      </c>
      <c r="N129" s="16" t="s">
        <v>231</v>
      </c>
      <c r="O129" s="16" t="s">
        <v>231</v>
      </c>
      <c r="P129" s="16" t="s">
        <v>231</v>
      </c>
      <c r="Q129" s="16">
        <v>371.0</v>
      </c>
      <c r="R129" s="16">
        <v>74.2</v>
      </c>
      <c r="S129" s="16" t="s">
        <v>14</v>
      </c>
    </row>
    <row r="130" ht="15.75" customHeight="1">
      <c r="A130" s="16">
        <v>2.4153264E7</v>
      </c>
      <c r="B130" s="17" t="s">
        <v>59</v>
      </c>
      <c r="C130" s="16">
        <v>84.0</v>
      </c>
      <c r="D130" s="16" t="s">
        <v>12</v>
      </c>
      <c r="E130" s="16" t="s">
        <v>231</v>
      </c>
      <c r="F130" s="16" t="s">
        <v>231</v>
      </c>
      <c r="G130" s="16">
        <v>64.0</v>
      </c>
      <c r="H130" s="16" t="s">
        <v>16</v>
      </c>
      <c r="I130" s="16">
        <v>65.0</v>
      </c>
      <c r="J130" s="16" t="s">
        <v>16</v>
      </c>
      <c r="K130" s="16">
        <v>83.0</v>
      </c>
      <c r="L130" s="16" t="s">
        <v>12</v>
      </c>
      <c r="M130" s="16">
        <v>74.0</v>
      </c>
      <c r="N130" s="16" t="s">
        <v>24</v>
      </c>
      <c r="O130" s="16" t="s">
        <v>231</v>
      </c>
      <c r="P130" s="16" t="s">
        <v>231</v>
      </c>
      <c r="Q130" s="16">
        <v>370.0</v>
      </c>
      <c r="R130" s="16">
        <v>74.0</v>
      </c>
      <c r="S130" s="16" t="s">
        <v>14</v>
      </c>
    </row>
    <row r="131" ht="15.75" customHeight="1">
      <c r="A131" s="16">
        <v>2.4153339E7</v>
      </c>
      <c r="B131" s="17" t="s">
        <v>137</v>
      </c>
      <c r="C131" s="16">
        <v>85.0</v>
      </c>
      <c r="D131" s="16" t="s">
        <v>12</v>
      </c>
      <c r="E131" s="16">
        <v>78.0</v>
      </c>
      <c r="F131" s="16" t="s">
        <v>12</v>
      </c>
      <c r="G131" s="16" t="s">
        <v>231</v>
      </c>
      <c r="H131" s="16" t="s">
        <v>231</v>
      </c>
      <c r="I131" s="16">
        <v>59.0</v>
      </c>
      <c r="J131" s="16" t="s">
        <v>24</v>
      </c>
      <c r="K131" s="16">
        <v>82.0</v>
      </c>
      <c r="L131" s="16" t="s">
        <v>12</v>
      </c>
      <c r="M131" s="16" t="s">
        <v>231</v>
      </c>
      <c r="N131" s="16" t="s">
        <v>231</v>
      </c>
      <c r="O131" s="16">
        <v>64.0</v>
      </c>
      <c r="P131" s="16" t="s">
        <v>16</v>
      </c>
      <c r="Q131" s="16">
        <v>368.0</v>
      </c>
      <c r="R131" s="16">
        <v>73.6</v>
      </c>
      <c r="S131" s="16" t="s">
        <v>14</v>
      </c>
    </row>
    <row r="132" ht="15.75" customHeight="1">
      <c r="A132" s="16">
        <v>2.4153347E7</v>
      </c>
      <c r="B132" s="17" t="s">
        <v>145</v>
      </c>
      <c r="C132" s="16">
        <v>81.0</v>
      </c>
      <c r="D132" s="16" t="s">
        <v>16</v>
      </c>
      <c r="E132" s="16" t="s">
        <v>231</v>
      </c>
      <c r="F132" s="16" t="s">
        <v>231</v>
      </c>
      <c r="G132" s="16" t="s">
        <v>231</v>
      </c>
      <c r="H132" s="16" t="s">
        <v>231</v>
      </c>
      <c r="I132" s="16">
        <v>61.0</v>
      </c>
      <c r="J132" s="16" t="s">
        <v>16</v>
      </c>
      <c r="K132" s="16">
        <v>78.0</v>
      </c>
      <c r="L132" s="16" t="s">
        <v>16</v>
      </c>
      <c r="M132" s="16">
        <v>80.0</v>
      </c>
      <c r="N132" s="16" t="s">
        <v>16</v>
      </c>
      <c r="O132" s="16">
        <v>64.0</v>
      </c>
      <c r="P132" s="16" t="s">
        <v>16</v>
      </c>
      <c r="Q132" s="16">
        <v>364.0</v>
      </c>
      <c r="R132" s="16">
        <v>72.8</v>
      </c>
      <c r="S132" s="16" t="s">
        <v>14</v>
      </c>
    </row>
    <row r="133" ht="15.75" customHeight="1">
      <c r="A133" s="16">
        <v>2.4153256E7</v>
      </c>
      <c r="B133" s="17" t="s">
        <v>51</v>
      </c>
      <c r="C133" s="16">
        <v>85.0</v>
      </c>
      <c r="D133" s="16" t="s">
        <v>12</v>
      </c>
      <c r="E133" s="16" t="s">
        <v>231</v>
      </c>
      <c r="F133" s="16" t="s">
        <v>231</v>
      </c>
      <c r="G133" s="16">
        <v>64.0</v>
      </c>
      <c r="H133" s="16" t="s">
        <v>16</v>
      </c>
      <c r="I133" s="16">
        <v>66.0</v>
      </c>
      <c r="J133" s="16" t="s">
        <v>16</v>
      </c>
      <c r="K133" s="16">
        <v>77.0</v>
      </c>
      <c r="L133" s="16" t="s">
        <v>16</v>
      </c>
      <c r="M133" s="16">
        <v>69.0</v>
      </c>
      <c r="N133" s="16" t="s">
        <v>33</v>
      </c>
      <c r="O133" s="16" t="s">
        <v>231</v>
      </c>
      <c r="P133" s="16" t="s">
        <v>231</v>
      </c>
      <c r="Q133" s="16">
        <v>361.0</v>
      </c>
      <c r="R133" s="16">
        <v>72.2</v>
      </c>
      <c r="S133" s="16" t="s">
        <v>14</v>
      </c>
    </row>
    <row r="134" ht="15.75" customHeight="1">
      <c r="A134" s="16">
        <v>2.4153273E7</v>
      </c>
      <c r="B134" s="17" t="s">
        <v>69</v>
      </c>
      <c r="C134" s="16">
        <v>87.0</v>
      </c>
      <c r="D134" s="16" t="s">
        <v>13</v>
      </c>
      <c r="E134" s="16">
        <v>70.0</v>
      </c>
      <c r="F134" s="16" t="s">
        <v>16</v>
      </c>
      <c r="G134" s="16">
        <v>56.0</v>
      </c>
      <c r="H134" s="16" t="s">
        <v>24</v>
      </c>
      <c r="I134" s="16">
        <v>60.0</v>
      </c>
      <c r="J134" s="16" t="s">
        <v>24</v>
      </c>
      <c r="K134" s="16">
        <v>88.0</v>
      </c>
      <c r="L134" s="16" t="s">
        <v>12</v>
      </c>
      <c r="M134" s="16" t="s">
        <v>231</v>
      </c>
      <c r="N134" s="16" t="s">
        <v>231</v>
      </c>
      <c r="O134" s="16" t="s">
        <v>231</v>
      </c>
      <c r="P134" s="16" t="s">
        <v>231</v>
      </c>
      <c r="Q134" s="16">
        <v>361.0</v>
      </c>
      <c r="R134" s="16">
        <v>72.2</v>
      </c>
      <c r="S134" s="16" t="s">
        <v>14</v>
      </c>
    </row>
    <row r="135" ht="15.75" customHeight="1">
      <c r="A135" s="16">
        <v>2.4153239E7</v>
      </c>
      <c r="B135" s="17" t="s">
        <v>32</v>
      </c>
      <c r="C135" s="16">
        <v>86.0</v>
      </c>
      <c r="D135" s="16" t="s">
        <v>12</v>
      </c>
      <c r="E135" s="16" t="s">
        <v>231</v>
      </c>
      <c r="F135" s="16" t="s">
        <v>231</v>
      </c>
      <c r="G135" s="16">
        <v>64.0</v>
      </c>
      <c r="H135" s="16" t="s">
        <v>16</v>
      </c>
      <c r="I135" s="16">
        <v>68.0</v>
      </c>
      <c r="J135" s="16" t="s">
        <v>16</v>
      </c>
      <c r="K135" s="16">
        <v>77.0</v>
      </c>
      <c r="L135" s="16" t="s">
        <v>16</v>
      </c>
      <c r="M135" s="16">
        <v>64.0</v>
      </c>
      <c r="N135" s="16" t="s">
        <v>33</v>
      </c>
      <c r="O135" s="16" t="s">
        <v>231</v>
      </c>
      <c r="P135" s="16" t="s">
        <v>231</v>
      </c>
      <c r="Q135" s="16">
        <v>359.0</v>
      </c>
      <c r="R135" s="16">
        <v>71.8</v>
      </c>
      <c r="S135" s="16" t="s">
        <v>14</v>
      </c>
    </row>
    <row r="136" ht="15.75" customHeight="1">
      <c r="A136" s="16">
        <v>2.4153272E7</v>
      </c>
      <c r="B136" s="17" t="s">
        <v>68</v>
      </c>
      <c r="C136" s="16">
        <v>87.0</v>
      </c>
      <c r="D136" s="16" t="s">
        <v>13</v>
      </c>
      <c r="E136" s="16">
        <v>70.0</v>
      </c>
      <c r="F136" s="16" t="s">
        <v>16</v>
      </c>
      <c r="G136" s="16">
        <v>66.0</v>
      </c>
      <c r="H136" s="16" t="s">
        <v>16</v>
      </c>
      <c r="I136" s="16">
        <v>59.0</v>
      </c>
      <c r="J136" s="16" t="s">
        <v>24</v>
      </c>
      <c r="K136" s="16">
        <v>76.0</v>
      </c>
      <c r="L136" s="16" t="s">
        <v>16</v>
      </c>
      <c r="M136" s="16" t="s">
        <v>231</v>
      </c>
      <c r="N136" s="16" t="s">
        <v>231</v>
      </c>
      <c r="O136" s="16" t="s">
        <v>231</v>
      </c>
      <c r="P136" s="16" t="s">
        <v>231</v>
      </c>
      <c r="Q136" s="16">
        <v>358.0</v>
      </c>
      <c r="R136" s="16">
        <v>71.6</v>
      </c>
      <c r="S136" s="16" t="s">
        <v>14</v>
      </c>
    </row>
    <row r="137" ht="15.75" customHeight="1">
      <c r="A137" s="16">
        <v>2.4153359E7</v>
      </c>
      <c r="B137" s="17" t="s">
        <v>157</v>
      </c>
      <c r="C137" s="16">
        <v>82.0</v>
      </c>
      <c r="D137" s="16" t="s">
        <v>12</v>
      </c>
      <c r="E137" s="16">
        <v>72.0</v>
      </c>
      <c r="F137" s="16" t="s">
        <v>16</v>
      </c>
      <c r="G137" s="16" t="s">
        <v>231</v>
      </c>
      <c r="H137" s="16" t="s">
        <v>231</v>
      </c>
      <c r="I137" s="16">
        <v>63.0</v>
      </c>
      <c r="J137" s="16" t="s">
        <v>16</v>
      </c>
      <c r="K137" s="16">
        <v>83.0</v>
      </c>
      <c r="L137" s="16" t="s">
        <v>12</v>
      </c>
      <c r="M137" s="16" t="s">
        <v>231</v>
      </c>
      <c r="N137" s="16" t="s">
        <v>231</v>
      </c>
      <c r="O137" s="16">
        <v>56.0</v>
      </c>
      <c r="P137" s="16" t="s">
        <v>24</v>
      </c>
      <c r="Q137" s="16">
        <v>356.0</v>
      </c>
      <c r="R137" s="16">
        <v>71.2</v>
      </c>
      <c r="S137" s="16" t="s">
        <v>14</v>
      </c>
    </row>
    <row r="138" ht="15.75" customHeight="1">
      <c r="A138" s="16">
        <v>2.4153313E7</v>
      </c>
      <c r="B138" s="17" t="s">
        <v>111</v>
      </c>
      <c r="C138" s="16">
        <v>86.0</v>
      </c>
      <c r="D138" s="16" t="s">
        <v>12</v>
      </c>
      <c r="E138" s="16">
        <v>71.0</v>
      </c>
      <c r="F138" s="16" t="s">
        <v>16</v>
      </c>
      <c r="G138" s="16">
        <v>65.0</v>
      </c>
      <c r="H138" s="16" t="s">
        <v>16</v>
      </c>
      <c r="I138" s="16">
        <v>63.0</v>
      </c>
      <c r="J138" s="16" t="s">
        <v>16</v>
      </c>
      <c r="K138" s="16">
        <v>69.0</v>
      </c>
      <c r="L138" s="16" t="s">
        <v>24</v>
      </c>
      <c r="M138" s="16" t="s">
        <v>231</v>
      </c>
      <c r="N138" s="16" t="s">
        <v>231</v>
      </c>
      <c r="O138" s="16" t="s">
        <v>231</v>
      </c>
      <c r="P138" s="16" t="s">
        <v>231</v>
      </c>
      <c r="Q138" s="16">
        <v>354.0</v>
      </c>
      <c r="R138" s="16">
        <v>70.8</v>
      </c>
      <c r="S138" s="16" t="s">
        <v>14</v>
      </c>
    </row>
    <row r="139" ht="15.75" customHeight="1">
      <c r="A139" s="16">
        <v>2.4153345E7</v>
      </c>
      <c r="B139" s="17" t="s">
        <v>143</v>
      </c>
      <c r="C139" s="16">
        <v>80.0</v>
      </c>
      <c r="D139" s="16" t="s">
        <v>16</v>
      </c>
      <c r="E139" s="16">
        <v>70.0</v>
      </c>
      <c r="F139" s="16" t="s">
        <v>16</v>
      </c>
      <c r="G139" s="16" t="s">
        <v>231</v>
      </c>
      <c r="H139" s="16" t="s">
        <v>231</v>
      </c>
      <c r="I139" s="16">
        <v>68.0</v>
      </c>
      <c r="J139" s="16" t="s">
        <v>16</v>
      </c>
      <c r="K139" s="16">
        <v>76.0</v>
      </c>
      <c r="L139" s="16" t="s">
        <v>16</v>
      </c>
      <c r="M139" s="16" t="s">
        <v>231</v>
      </c>
      <c r="N139" s="16" t="s">
        <v>231</v>
      </c>
      <c r="O139" s="16">
        <v>60.0</v>
      </c>
      <c r="P139" s="16" t="s">
        <v>16</v>
      </c>
      <c r="Q139" s="16">
        <v>354.0</v>
      </c>
      <c r="R139" s="16">
        <v>70.8</v>
      </c>
      <c r="S139" s="16" t="s">
        <v>14</v>
      </c>
    </row>
    <row r="140" ht="15.75" customHeight="1">
      <c r="A140" s="16">
        <v>2.4153337E7</v>
      </c>
      <c r="B140" s="17" t="s">
        <v>135</v>
      </c>
      <c r="C140" s="16">
        <v>81.0</v>
      </c>
      <c r="D140" s="16" t="s">
        <v>16</v>
      </c>
      <c r="E140" s="16">
        <v>68.0</v>
      </c>
      <c r="F140" s="16" t="s">
        <v>24</v>
      </c>
      <c r="G140" s="16" t="s">
        <v>231</v>
      </c>
      <c r="H140" s="16" t="s">
        <v>231</v>
      </c>
      <c r="I140" s="16">
        <v>58.0</v>
      </c>
      <c r="J140" s="16" t="s">
        <v>24</v>
      </c>
      <c r="K140" s="16">
        <v>82.0</v>
      </c>
      <c r="L140" s="16" t="s">
        <v>12</v>
      </c>
      <c r="M140" s="16" t="s">
        <v>231</v>
      </c>
      <c r="N140" s="16" t="s">
        <v>231</v>
      </c>
      <c r="O140" s="16">
        <v>63.0</v>
      </c>
      <c r="P140" s="16" t="s">
        <v>16</v>
      </c>
      <c r="Q140" s="16">
        <v>352.0</v>
      </c>
      <c r="R140" s="16">
        <v>70.4</v>
      </c>
      <c r="S140" s="16" t="s">
        <v>14</v>
      </c>
    </row>
    <row r="141" ht="15.75" customHeight="1">
      <c r="A141" s="16">
        <v>2.4153353E7</v>
      </c>
      <c r="B141" s="17" t="s">
        <v>151</v>
      </c>
      <c r="C141" s="16">
        <v>81.0</v>
      </c>
      <c r="D141" s="16" t="s">
        <v>16</v>
      </c>
      <c r="E141" s="16">
        <v>71.0</v>
      </c>
      <c r="F141" s="16" t="s">
        <v>16</v>
      </c>
      <c r="G141" s="16" t="s">
        <v>231</v>
      </c>
      <c r="H141" s="16" t="s">
        <v>231</v>
      </c>
      <c r="I141" s="16">
        <v>63.0</v>
      </c>
      <c r="J141" s="16" t="s">
        <v>16</v>
      </c>
      <c r="K141" s="16">
        <v>74.0</v>
      </c>
      <c r="L141" s="16" t="s">
        <v>16</v>
      </c>
      <c r="M141" s="16" t="s">
        <v>231</v>
      </c>
      <c r="N141" s="16" t="s">
        <v>231</v>
      </c>
      <c r="O141" s="16">
        <v>63.0</v>
      </c>
      <c r="P141" s="16" t="s">
        <v>16</v>
      </c>
      <c r="Q141" s="16">
        <v>352.0</v>
      </c>
      <c r="R141" s="16">
        <v>70.4</v>
      </c>
      <c r="S141" s="16" t="s">
        <v>14</v>
      </c>
    </row>
    <row r="142" ht="15.75" customHeight="1">
      <c r="A142" s="16">
        <v>2.4153281E7</v>
      </c>
      <c r="B142" s="17" t="s">
        <v>77</v>
      </c>
      <c r="C142" s="16">
        <v>80.0</v>
      </c>
      <c r="D142" s="16" t="s">
        <v>16</v>
      </c>
      <c r="E142" s="16">
        <v>70.0</v>
      </c>
      <c r="F142" s="16" t="s">
        <v>16</v>
      </c>
      <c r="G142" s="16">
        <v>59.0</v>
      </c>
      <c r="H142" s="16" t="s">
        <v>24</v>
      </c>
      <c r="I142" s="16">
        <v>64.0</v>
      </c>
      <c r="J142" s="16" t="s">
        <v>16</v>
      </c>
      <c r="K142" s="16">
        <v>77.0</v>
      </c>
      <c r="L142" s="16" t="s">
        <v>16</v>
      </c>
      <c r="M142" s="16" t="s">
        <v>231</v>
      </c>
      <c r="N142" s="16" t="s">
        <v>231</v>
      </c>
      <c r="O142" s="16" t="s">
        <v>231</v>
      </c>
      <c r="P142" s="16" t="s">
        <v>231</v>
      </c>
      <c r="Q142" s="16">
        <v>350.0</v>
      </c>
      <c r="R142" s="16">
        <v>70.0</v>
      </c>
      <c r="S142" s="16" t="s">
        <v>14</v>
      </c>
    </row>
    <row r="143" ht="15.75" customHeight="1">
      <c r="A143" s="16">
        <v>2.4153381E7</v>
      </c>
      <c r="B143" s="17" t="s">
        <v>180</v>
      </c>
      <c r="C143" s="16">
        <v>81.0</v>
      </c>
      <c r="D143" s="16" t="s">
        <v>16</v>
      </c>
      <c r="E143" s="16">
        <v>81.0</v>
      </c>
      <c r="F143" s="16" t="s">
        <v>12</v>
      </c>
      <c r="G143" s="16" t="s">
        <v>231</v>
      </c>
      <c r="H143" s="16" t="s">
        <v>231</v>
      </c>
      <c r="I143" s="16">
        <v>49.0</v>
      </c>
      <c r="J143" s="16" t="s">
        <v>33</v>
      </c>
      <c r="K143" s="16">
        <v>76.0</v>
      </c>
      <c r="L143" s="16" t="s">
        <v>16</v>
      </c>
      <c r="M143" s="16" t="s">
        <v>231</v>
      </c>
      <c r="N143" s="16" t="s">
        <v>231</v>
      </c>
      <c r="O143" s="16">
        <v>61.0</v>
      </c>
      <c r="P143" s="16" t="s">
        <v>16</v>
      </c>
      <c r="Q143" s="16">
        <v>348.0</v>
      </c>
      <c r="R143" s="16">
        <v>69.6</v>
      </c>
      <c r="S143" s="16" t="s">
        <v>14</v>
      </c>
    </row>
    <row r="144" ht="15.75" customHeight="1">
      <c r="A144" s="16">
        <v>2.4153383E7</v>
      </c>
      <c r="B144" s="17" t="s">
        <v>182</v>
      </c>
      <c r="C144" s="16">
        <v>83.0</v>
      </c>
      <c r="D144" s="16" t="s">
        <v>12</v>
      </c>
      <c r="E144" s="16" t="s">
        <v>231</v>
      </c>
      <c r="F144" s="16" t="s">
        <v>231</v>
      </c>
      <c r="G144" s="16" t="s">
        <v>231</v>
      </c>
      <c r="H144" s="16" t="s">
        <v>231</v>
      </c>
      <c r="I144" s="16">
        <v>59.0</v>
      </c>
      <c r="J144" s="16" t="s">
        <v>24</v>
      </c>
      <c r="K144" s="16">
        <v>76.0</v>
      </c>
      <c r="L144" s="16" t="s">
        <v>16</v>
      </c>
      <c r="M144" s="16">
        <v>59.0</v>
      </c>
      <c r="N144" s="16" t="s">
        <v>90</v>
      </c>
      <c r="O144" s="16">
        <v>69.0</v>
      </c>
      <c r="P144" s="16" t="s">
        <v>16</v>
      </c>
      <c r="Q144" s="16">
        <v>346.0</v>
      </c>
      <c r="R144" s="16">
        <v>69.2</v>
      </c>
      <c r="S144" s="16" t="s">
        <v>14</v>
      </c>
    </row>
    <row r="145" ht="15.75" customHeight="1">
      <c r="A145" s="16">
        <v>2.4153372E7</v>
      </c>
      <c r="B145" s="17" t="s">
        <v>171</v>
      </c>
      <c r="C145" s="16">
        <v>82.0</v>
      </c>
      <c r="D145" s="16" t="s">
        <v>12</v>
      </c>
      <c r="E145" s="16">
        <v>72.0</v>
      </c>
      <c r="F145" s="16" t="s">
        <v>16</v>
      </c>
      <c r="G145" s="16" t="s">
        <v>231</v>
      </c>
      <c r="H145" s="16" t="s">
        <v>231</v>
      </c>
      <c r="I145" s="16">
        <v>63.0</v>
      </c>
      <c r="J145" s="16" t="s">
        <v>16</v>
      </c>
      <c r="K145" s="16">
        <v>78.0</v>
      </c>
      <c r="L145" s="16" t="s">
        <v>16</v>
      </c>
      <c r="M145" s="16" t="s">
        <v>231</v>
      </c>
      <c r="N145" s="16" t="s">
        <v>231</v>
      </c>
      <c r="O145" s="16">
        <v>50.0</v>
      </c>
      <c r="P145" s="16" t="s">
        <v>33</v>
      </c>
      <c r="Q145" s="16">
        <v>345.0</v>
      </c>
      <c r="R145" s="16">
        <v>69.0</v>
      </c>
      <c r="S145" s="16" t="s">
        <v>14</v>
      </c>
    </row>
    <row r="146" ht="15.75" customHeight="1">
      <c r="A146" s="16">
        <v>2.4153298E7</v>
      </c>
      <c r="B146" s="17" t="s">
        <v>95</v>
      </c>
      <c r="C146" s="16">
        <v>85.0</v>
      </c>
      <c r="D146" s="16" t="s">
        <v>12</v>
      </c>
      <c r="E146" s="16" t="s">
        <v>231</v>
      </c>
      <c r="F146" s="16" t="s">
        <v>231</v>
      </c>
      <c r="G146" s="16">
        <v>48.0</v>
      </c>
      <c r="H146" s="16" t="s">
        <v>33</v>
      </c>
      <c r="I146" s="16">
        <v>64.0</v>
      </c>
      <c r="J146" s="16" t="s">
        <v>16</v>
      </c>
      <c r="K146" s="16">
        <v>77.0</v>
      </c>
      <c r="L146" s="16" t="s">
        <v>16</v>
      </c>
      <c r="M146" s="16">
        <v>69.0</v>
      </c>
      <c r="N146" s="16" t="s">
        <v>33</v>
      </c>
      <c r="O146" s="16" t="s">
        <v>231</v>
      </c>
      <c r="P146" s="16" t="s">
        <v>231</v>
      </c>
      <c r="Q146" s="16">
        <v>343.0</v>
      </c>
      <c r="R146" s="16">
        <v>68.6</v>
      </c>
      <c r="S146" s="16" t="s">
        <v>14</v>
      </c>
    </row>
    <row r="147" ht="15.75" customHeight="1">
      <c r="A147" s="16">
        <v>2.4153375E7</v>
      </c>
      <c r="B147" s="17" t="s">
        <v>174</v>
      </c>
      <c r="C147" s="16">
        <v>86.0</v>
      </c>
      <c r="D147" s="16" t="s">
        <v>12</v>
      </c>
      <c r="E147" s="16" t="s">
        <v>231</v>
      </c>
      <c r="F147" s="16" t="s">
        <v>231</v>
      </c>
      <c r="G147" s="16" t="s">
        <v>231</v>
      </c>
      <c r="H147" s="16" t="s">
        <v>231</v>
      </c>
      <c r="I147" s="16">
        <v>56.0</v>
      </c>
      <c r="J147" s="16" t="s">
        <v>24</v>
      </c>
      <c r="K147" s="16">
        <v>86.0</v>
      </c>
      <c r="L147" s="16" t="s">
        <v>12</v>
      </c>
      <c r="M147" s="16">
        <v>58.0</v>
      </c>
      <c r="N147" s="16" t="s">
        <v>90</v>
      </c>
      <c r="O147" s="16">
        <v>51.0</v>
      </c>
      <c r="P147" s="16" t="s">
        <v>33</v>
      </c>
      <c r="Q147" s="16">
        <v>337.0</v>
      </c>
      <c r="R147" s="16">
        <v>67.4</v>
      </c>
      <c r="S147" s="16" t="s">
        <v>14</v>
      </c>
    </row>
    <row r="148" ht="15.75" customHeight="1">
      <c r="A148" s="16">
        <v>2.4153342E7</v>
      </c>
      <c r="B148" s="17" t="s">
        <v>140</v>
      </c>
      <c r="C148" s="16">
        <v>80.0</v>
      </c>
      <c r="D148" s="16" t="s">
        <v>16</v>
      </c>
      <c r="E148" s="16">
        <v>68.0</v>
      </c>
      <c r="F148" s="16" t="s">
        <v>24</v>
      </c>
      <c r="G148" s="16" t="s">
        <v>231</v>
      </c>
      <c r="H148" s="16" t="s">
        <v>231</v>
      </c>
      <c r="I148" s="16">
        <v>62.0</v>
      </c>
      <c r="J148" s="16" t="s">
        <v>16</v>
      </c>
      <c r="K148" s="16">
        <v>66.0</v>
      </c>
      <c r="L148" s="16" t="s">
        <v>33</v>
      </c>
      <c r="M148" s="16" t="s">
        <v>231</v>
      </c>
      <c r="N148" s="16" t="s">
        <v>231</v>
      </c>
      <c r="O148" s="16">
        <v>60.0</v>
      </c>
      <c r="P148" s="16" t="s">
        <v>16</v>
      </c>
      <c r="Q148" s="16">
        <v>336.0</v>
      </c>
      <c r="R148" s="16">
        <v>67.2</v>
      </c>
      <c r="S148" s="16" t="s">
        <v>14</v>
      </c>
    </row>
    <row r="149" ht="15.75" customHeight="1">
      <c r="A149" s="16">
        <v>2.4153362E7</v>
      </c>
      <c r="B149" s="17" t="s">
        <v>160</v>
      </c>
      <c r="C149" s="16">
        <v>78.0</v>
      </c>
      <c r="D149" s="16" t="s">
        <v>16</v>
      </c>
      <c r="E149" s="16" t="s">
        <v>231</v>
      </c>
      <c r="F149" s="16" t="s">
        <v>231</v>
      </c>
      <c r="G149" s="16" t="s">
        <v>231</v>
      </c>
      <c r="H149" s="16" t="s">
        <v>231</v>
      </c>
      <c r="I149" s="16">
        <v>61.0</v>
      </c>
      <c r="J149" s="16" t="s">
        <v>16</v>
      </c>
      <c r="K149" s="16">
        <v>73.0</v>
      </c>
      <c r="L149" s="16" t="s">
        <v>24</v>
      </c>
      <c r="M149" s="16">
        <v>66.0</v>
      </c>
      <c r="N149" s="16" t="s">
        <v>33</v>
      </c>
      <c r="O149" s="16">
        <v>55.0</v>
      </c>
      <c r="P149" s="16" t="s">
        <v>24</v>
      </c>
      <c r="Q149" s="16">
        <v>333.0</v>
      </c>
      <c r="R149" s="16">
        <v>66.6</v>
      </c>
      <c r="S149" s="16" t="s">
        <v>14</v>
      </c>
    </row>
    <row r="150" ht="15.75" customHeight="1">
      <c r="A150" s="16">
        <v>2.4153379E7</v>
      </c>
      <c r="B150" s="17" t="s">
        <v>178</v>
      </c>
      <c r="C150" s="16">
        <v>72.0</v>
      </c>
      <c r="D150" s="16" t="s">
        <v>24</v>
      </c>
      <c r="E150" s="16">
        <v>71.0</v>
      </c>
      <c r="F150" s="16" t="s">
        <v>16</v>
      </c>
      <c r="G150" s="16" t="s">
        <v>231</v>
      </c>
      <c r="H150" s="16" t="s">
        <v>231</v>
      </c>
      <c r="I150" s="16">
        <v>59.0</v>
      </c>
      <c r="J150" s="16" t="s">
        <v>24</v>
      </c>
      <c r="K150" s="16">
        <v>66.0</v>
      </c>
      <c r="L150" s="16" t="s">
        <v>33</v>
      </c>
      <c r="M150" s="16" t="s">
        <v>231</v>
      </c>
      <c r="N150" s="16" t="s">
        <v>231</v>
      </c>
      <c r="O150" s="16">
        <v>62.0</v>
      </c>
      <c r="P150" s="16" t="s">
        <v>16</v>
      </c>
      <c r="Q150" s="16">
        <v>330.0</v>
      </c>
      <c r="R150" s="16">
        <v>66.0</v>
      </c>
      <c r="S150" s="16" t="s">
        <v>14</v>
      </c>
    </row>
    <row r="151" ht="15.75" customHeight="1">
      <c r="A151" s="16">
        <v>2.4153352E7</v>
      </c>
      <c r="B151" s="17" t="s">
        <v>150</v>
      </c>
      <c r="C151" s="16">
        <v>75.0</v>
      </c>
      <c r="D151" s="16" t="s">
        <v>24</v>
      </c>
      <c r="E151" s="16">
        <v>69.0</v>
      </c>
      <c r="F151" s="16" t="s">
        <v>16</v>
      </c>
      <c r="G151" s="16" t="s">
        <v>231</v>
      </c>
      <c r="H151" s="16" t="s">
        <v>231</v>
      </c>
      <c r="I151" s="16">
        <v>59.0</v>
      </c>
      <c r="J151" s="16" t="s">
        <v>24</v>
      </c>
      <c r="K151" s="16">
        <v>81.0</v>
      </c>
      <c r="L151" s="16" t="s">
        <v>16</v>
      </c>
      <c r="M151" s="16" t="s">
        <v>231</v>
      </c>
      <c r="N151" s="16" t="s">
        <v>231</v>
      </c>
      <c r="O151" s="16">
        <v>45.0</v>
      </c>
      <c r="P151" s="16" t="s">
        <v>33</v>
      </c>
      <c r="Q151" s="16">
        <v>329.0</v>
      </c>
      <c r="R151" s="16">
        <v>65.8</v>
      </c>
      <c r="S151" s="16" t="s">
        <v>14</v>
      </c>
    </row>
    <row r="152" ht="15.75" customHeight="1">
      <c r="A152" s="16">
        <v>2.4153361E7</v>
      </c>
      <c r="B152" s="17" t="s">
        <v>159</v>
      </c>
      <c r="C152" s="16">
        <v>83.0</v>
      </c>
      <c r="D152" s="16" t="s">
        <v>12</v>
      </c>
      <c r="E152" s="16">
        <v>67.0</v>
      </c>
      <c r="F152" s="16" t="s">
        <v>24</v>
      </c>
      <c r="G152" s="16" t="s">
        <v>231</v>
      </c>
      <c r="H152" s="16" t="s">
        <v>231</v>
      </c>
      <c r="I152" s="16">
        <v>55.0</v>
      </c>
      <c r="J152" s="16" t="s">
        <v>24</v>
      </c>
      <c r="K152" s="16">
        <v>69.0</v>
      </c>
      <c r="L152" s="16" t="s">
        <v>24</v>
      </c>
      <c r="M152" s="16" t="s">
        <v>231</v>
      </c>
      <c r="N152" s="16" t="s">
        <v>231</v>
      </c>
      <c r="O152" s="16">
        <v>50.0</v>
      </c>
      <c r="P152" s="16" t="s">
        <v>33</v>
      </c>
      <c r="Q152" s="16">
        <v>324.0</v>
      </c>
      <c r="R152" s="16">
        <v>64.8</v>
      </c>
      <c r="S152" s="16" t="s">
        <v>14</v>
      </c>
    </row>
    <row r="153" ht="15.75" customHeight="1">
      <c r="A153" s="16">
        <v>2.4153376E7</v>
      </c>
      <c r="B153" s="17" t="s">
        <v>175</v>
      </c>
      <c r="C153" s="16">
        <v>84.0</v>
      </c>
      <c r="D153" s="16" t="s">
        <v>12</v>
      </c>
      <c r="E153" s="16">
        <v>61.0</v>
      </c>
      <c r="F153" s="16" t="s">
        <v>33</v>
      </c>
      <c r="G153" s="16" t="s">
        <v>231</v>
      </c>
      <c r="H153" s="16" t="s">
        <v>231</v>
      </c>
      <c r="I153" s="16">
        <v>46.0</v>
      </c>
      <c r="J153" s="16" t="s">
        <v>33</v>
      </c>
      <c r="K153" s="16">
        <v>67.0</v>
      </c>
      <c r="L153" s="16" t="s">
        <v>24</v>
      </c>
      <c r="M153" s="16" t="s">
        <v>231</v>
      </c>
      <c r="N153" s="16" t="s">
        <v>231</v>
      </c>
      <c r="O153" s="16">
        <v>61.0</v>
      </c>
      <c r="P153" s="16" t="s">
        <v>16</v>
      </c>
      <c r="Q153" s="16">
        <v>319.0</v>
      </c>
      <c r="R153" s="16">
        <v>63.8</v>
      </c>
      <c r="S153" s="16" t="s">
        <v>14</v>
      </c>
    </row>
    <row r="154" ht="15.75" customHeight="1">
      <c r="A154" s="16">
        <v>2.4153371E7</v>
      </c>
      <c r="B154" s="17" t="s">
        <v>170</v>
      </c>
      <c r="C154" s="16">
        <v>78.0</v>
      </c>
      <c r="D154" s="16" t="s">
        <v>16</v>
      </c>
      <c r="E154" s="16">
        <v>67.0</v>
      </c>
      <c r="F154" s="16" t="s">
        <v>24</v>
      </c>
      <c r="G154" s="16" t="s">
        <v>231</v>
      </c>
      <c r="H154" s="16" t="s">
        <v>231</v>
      </c>
      <c r="I154" s="16">
        <v>51.0</v>
      </c>
      <c r="J154" s="16" t="s">
        <v>33</v>
      </c>
      <c r="K154" s="16">
        <v>67.0</v>
      </c>
      <c r="L154" s="16" t="s">
        <v>24</v>
      </c>
      <c r="M154" s="16" t="s">
        <v>231</v>
      </c>
      <c r="N154" s="16" t="s">
        <v>231</v>
      </c>
      <c r="O154" s="16">
        <v>51.0</v>
      </c>
      <c r="P154" s="16" t="s">
        <v>33</v>
      </c>
      <c r="Q154" s="16">
        <v>314.0</v>
      </c>
      <c r="R154" s="16">
        <v>62.8</v>
      </c>
      <c r="S154" s="16" t="s">
        <v>14</v>
      </c>
    </row>
    <row r="155" ht="15.75" customHeight="1">
      <c r="A155" s="16">
        <v>2.4153377E7</v>
      </c>
      <c r="B155" s="17" t="s">
        <v>176</v>
      </c>
      <c r="C155" s="16">
        <v>72.0</v>
      </c>
      <c r="D155" s="16" t="s">
        <v>24</v>
      </c>
      <c r="E155" s="16">
        <v>61.0</v>
      </c>
      <c r="F155" s="16" t="s">
        <v>33</v>
      </c>
      <c r="G155" s="16" t="s">
        <v>231</v>
      </c>
      <c r="H155" s="16" t="s">
        <v>231</v>
      </c>
      <c r="I155" s="16">
        <v>49.0</v>
      </c>
      <c r="J155" s="16" t="s">
        <v>33</v>
      </c>
      <c r="K155" s="16">
        <v>75.0</v>
      </c>
      <c r="L155" s="16" t="s">
        <v>16</v>
      </c>
      <c r="M155" s="16" t="s">
        <v>231</v>
      </c>
      <c r="N155" s="16" t="s">
        <v>231</v>
      </c>
      <c r="O155" s="16">
        <v>51.0</v>
      </c>
      <c r="P155" s="16" t="s">
        <v>33</v>
      </c>
      <c r="Q155" s="16">
        <v>308.0</v>
      </c>
      <c r="R155" s="16">
        <v>61.6</v>
      </c>
      <c r="S155" s="16" t="s">
        <v>14</v>
      </c>
    </row>
    <row r="156" ht="15.75" customHeight="1">
      <c r="A156" s="16">
        <v>2.4153378E7</v>
      </c>
      <c r="B156" s="17" t="s">
        <v>177</v>
      </c>
      <c r="C156" s="16">
        <v>72.0</v>
      </c>
      <c r="D156" s="16" t="s">
        <v>24</v>
      </c>
      <c r="E156" s="16">
        <v>59.0</v>
      </c>
      <c r="F156" s="16" t="s">
        <v>33</v>
      </c>
      <c r="G156" s="16" t="s">
        <v>231</v>
      </c>
      <c r="H156" s="16" t="s">
        <v>231</v>
      </c>
      <c r="I156" s="16">
        <v>49.0</v>
      </c>
      <c r="J156" s="16" t="s">
        <v>33</v>
      </c>
      <c r="K156" s="16">
        <v>76.0</v>
      </c>
      <c r="L156" s="16" t="s">
        <v>16</v>
      </c>
      <c r="M156" s="16" t="s">
        <v>231</v>
      </c>
      <c r="N156" s="16" t="s">
        <v>231</v>
      </c>
      <c r="O156" s="16">
        <v>52.0</v>
      </c>
      <c r="P156" s="16" t="s">
        <v>24</v>
      </c>
      <c r="Q156" s="16">
        <v>308.0</v>
      </c>
      <c r="R156" s="16">
        <v>61.6</v>
      </c>
      <c r="S156" s="16" t="s">
        <v>14</v>
      </c>
    </row>
    <row r="157" ht="15.75" customHeight="1">
      <c r="A157" s="16">
        <v>2.4153293E7</v>
      </c>
      <c r="B157" s="17" t="s">
        <v>89</v>
      </c>
      <c r="C157" s="16">
        <v>75.0</v>
      </c>
      <c r="D157" s="16" t="s">
        <v>24</v>
      </c>
      <c r="E157" s="16" t="s">
        <v>231</v>
      </c>
      <c r="F157" s="16" t="s">
        <v>231</v>
      </c>
      <c r="G157" s="16">
        <v>51.0</v>
      </c>
      <c r="H157" s="16" t="s">
        <v>33</v>
      </c>
      <c r="I157" s="16">
        <v>51.0</v>
      </c>
      <c r="J157" s="16" t="s">
        <v>33</v>
      </c>
      <c r="K157" s="16">
        <v>68.0</v>
      </c>
      <c r="L157" s="16" t="s">
        <v>24</v>
      </c>
      <c r="M157" s="16">
        <v>58.0</v>
      </c>
      <c r="N157" s="16" t="s">
        <v>90</v>
      </c>
      <c r="O157" s="16" t="s">
        <v>231</v>
      </c>
      <c r="P157" s="16" t="s">
        <v>231</v>
      </c>
      <c r="Q157" s="16">
        <v>303.0</v>
      </c>
      <c r="R157" s="16">
        <v>60.6</v>
      </c>
      <c r="S157" s="16" t="s">
        <v>14</v>
      </c>
    </row>
    <row r="158" ht="15.75" customHeight="1">
      <c r="A158" s="16">
        <v>2.4153343E7</v>
      </c>
      <c r="B158" s="17" t="s">
        <v>141</v>
      </c>
      <c r="C158" s="16">
        <v>76.0</v>
      </c>
      <c r="D158" s="16" t="s">
        <v>16</v>
      </c>
      <c r="E158" s="16">
        <v>70.0</v>
      </c>
      <c r="F158" s="16" t="s">
        <v>16</v>
      </c>
      <c r="G158" s="16" t="s">
        <v>231</v>
      </c>
      <c r="H158" s="16" t="s">
        <v>231</v>
      </c>
      <c r="I158" s="16">
        <v>48.0</v>
      </c>
      <c r="J158" s="16" t="s">
        <v>33</v>
      </c>
      <c r="K158" s="16">
        <v>59.0</v>
      </c>
      <c r="L158" s="16" t="s">
        <v>33</v>
      </c>
      <c r="M158" s="16" t="s">
        <v>231</v>
      </c>
      <c r="N158" s="16" t="s">
        <v>231</v>
      </c>
      <c r="O158" s="16">
        <v>49.0</v>
      </c>
      <c r="P158" s="16" t="s">
        <v>33</v>
      </c>
      <c r="Q158" s="16">
        <v>302.0</v>
      </c>
      <c r="R158" s="16">
        <v>60.4</v>
      </c>
      <c r="S158" s="16" t="s">
        <v>14</v>
      </c>
    </row>
    <row r="159" ht="15.75" customHeight="1">
      <c r="A159" s="16">
        <v>2.4153368E7</v>
      </c>
      <c r="B159" s="17" t="s">
        <v>166</v>
      </c>
      <c r="C159" s="16">
        <v>72.0</v>
      </c>
      <c r="D159" s="16" t="s">
        <v>24</v>
      </c>
      <c r="E159" s="16">
        <v>54.0</v>
      </c>
      <c r="F159" s="16" t="s">
        <v>90</v>
      </c>
      <c r="G159" s="16" t="s">
        <v>231</v>
      </c>
      <c r="H159" s="16" t="s">
        <v>231</v>
      </c>
      <c r="I159" s="16">
        <v>51.0</v>
      </c>
      <c r="J159" s="16" t="s">
        <v>33</v>
      </c>
      <c r="K159" s="16">
        <v>67.0</v>
      </c>
      <c r="L159" s="16" t="s">
        <v>24</v>
      </c>
      <c r="M159" s="16" t="s">
        <v>231</v>
      </c>
      <c r="N159" s="16" t="s">
        <v>231</v>
      </c>
      <c r="O159" s="16">
        <v>42.0</v>
      </c>
      <c r="P159" s="16" t="s">
        <v>90</v>
      </c>
      <c r="Q159" s="16">
        <v>286.0</v>
      </c>
      <c r="R159" s="16">
        <v>57.2</v>
      </c>
      <c r="S159" s="16" t="s">
        <v>14</v>
      </c>
    </row>
    <row r="160" ht="15.75" customHeight="1">
      <c r="A160" s="16">
        <v>2.4153369E7</v>
      </c>
      <c r="B160" s="17" t="s">
        <v>167</v>
      </c>
      <c r="C160" s="16">
        <v>65.0</v>
      </c>
      <c r="D160" s="16" t="s">
        <v>33</v>
      </c>
      <c r="E160" s="16">
        <v>65.0</v>
      </c>
      <c r="F160" s="16" t="s">
        <v>24</v>
      </c>
      <c r="G160" s="16" t="s">
        <v>231</v>
      </c>
      <c r="H160" s="16" t="s">
        <v>231</v>
      </c>
      <c r="I160" s="16">
        <v>50.0</v>
      </c>
      <c r="J160" s="16" t="s">
        <v>33</v>
      </c>
      <c r="K160" s="16">
        <v>65.0</v>
      </c>
      <c r="L160" s="16" t="s">
        <v>33</v>
      </c>
      <c r="M160" s="16" t="s">
        <v>231</v>
      </c>
      <c r="N160" s="16" t="s">
        <v>231</v>
      </c>
      <c r="O160" s="16">
        <v>38.0</v>
      </c>
      <c r="P160" s="16" t="s">
        <v>168</v>
      </c>
      <c r="Q160" s="16">
        <v>283.0</v>
      </c>
      <c r="R160" s="16">
        <v>56.6</v>
      </c>
      <c r="S160" s="16" t="s">
        <v>14</v>
      </c>
    </row>
    <row r="161" ht="15.75" customHeight="1">
      <c r="A161" s="16">
        <v>2.4153355E7</v>
      </c>
      <c r="B161" s="17" t="s">
        <v>153</v>
      </c>
      <c r="C161" s="16">
        <v>69.0</v>
      </c>
      <c r="D161" s="16" t="s">
        <v>33</v>
      </c>
      <c r="E161" s="16">
        <v>66.0</v>
      </c>
      <c r="F161" s="16" t="s">
        <v>24</v>
      </c>
      <c r="G161" s="16" t="s">
        <v>231</v>
      </c>
      <c r="H161" s="16" t="s">
        <v>231</v>
      </c>
      <c r="I161" s="16">
        <v>47.0</v>
      </c>
      <c r="J161" s="20"/>
      <c r="K161" s="20"/>
      <c r="L161" s="20"/>
      <c r="M161" s="20"/>
      <c r="N161" s="20"/>
      <c r="O161" s="20"/>
      <c r="P161" s="20"/>
      <c r="Q161" s="20"/>
      <c r="R161" s="20"/>
      <c r="S161" s="20"/>
    </row>
    <row r="162" ht="15.75" customHeight="1">
      <c r="A162" s="21" t="s">
        <v>237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0"/>
      <c r="N162" s="20"/>
      <c r="O162" s="20"/>
      <c r="P162" s="20"/>
      <c r="Q162" s="20"/>
      <c r="R162" s="20"/>
      <c r="S162" s="20"/>
    </row>
    <row r="163" ht="15.75" customHeight="1">
      <c r="A163" s="20"/>
      <c r="B163" s="22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26.43"/>
    <col customWidth="1" min="3" max="8" width="5.71"/>
    <col customWidth="1" min="9" max="9" width="8.86"/>
    <col customWidth="1" min="10" max="11" width="8.71"/>
  </cols>
  <sheetData>
    <row r="1" ht="15.75" customHeight="1">
      <c r="A1" s="23" t="s">
        <v>238</v>
      </c>
      <c r="H1" s="24"/>
      <c r="I1" s="25"/>
    </row>
    <row r="2" ht="15.75" customHeight="1">
      <c r="A2" s="24"/>
      <c r="B2" s="26"/>
      <c r="C2" s="24"/>
      <c r="D2" s="24"/>
      <c r="E2" s="24"/>
      <c r="F2" s="24"/>
      <c r="G2" s="24"/>
      <c r="H2" s="24"/>
      <c r="I2" s="25"/>
    </row>
    <row r="3" ht="15.75" customHeight="1">
      <c r="A3" s="16" t="s">
        <v>227</v>
      </c>
      <c r="B3" s="17" t="s">
        <v>4</v>
      </c>
      <c r="C3" s="16" t="s">
        <v>7</v>
      </c>
      <c r="D3" s="16" t="s">
        <v>7</v>
      </c>
      <c r="E3" s="16" t="s">
        <v>7</v>
      </c>
      <c r="F3" s="16" t="s">
        <v>7</v>
      </c>
      <c r="G3" s="16" t="s">
        <v>7</v>
      </c>
      <c r="H3" s="27" t="s">
        <v>7</v>
      </c>
      <c r="I3" s="25"/>
    </row>
    <row r="4" ht="15.75" customHeight="1">
      <c r="A4" s="16">
        <v>2.4153332E7</v>
      </c>
      <c r="B4" s="17" t="s">
        <v>239</v>
      </c>
      <c r="C4" s="16" t="s">
        <v>11</v>
      </c>
      <c r="D4" s="16" t="s">
        <v>231</v>
      </c>
      <c r="E4" s="16" t="s">
        <v>11</v>
      </c>
      <c r="F4" s="16" t="s">
        <v>11</v>
      </c>
      <c r="G4" s="16" t="s">
        <v>11</v>
      </c>
      <c r="H4" s="27" t="s">
        <v>11</v>
      </c>
      <c r="I4" s="25">
        <v>1.0</v>
      </c>
    </row>
    <row r="5" ht="15.75" customHeight="1">
      <c r="A5" s="16">
        <v>2.4153236E7</v>
      </c>
      <c r="B5" s="17" t="s">
        <v>240</v>
      </c>
      <c r="C5" s="16" t="s">
        <v>11</v>
      </c>
      <c r="D5" s="16" t="s">
        <v>231</v>
      </c>
      <c r="E5" s="16" t="s">
        <v>11</v>
      </c>
      <c r="F5" s="16" t="s">
        <v>11</v>
      </c>
      <c r="G5" s="16" t="s">
        <v>11</v>
      </c>
      <c r="H5" s="27" t="s">
        <v>11</v>
      </c>
      <c r="I5" s="25">
        <v>2.0</v>
      </c>
    </row>
    <row r="6" ht="15.75" customHeight="1">
      <c r="A6" s="16">
        <v>2.4153328E7</v>
      </c>
      <c r="B6" s="17" t="s">
        <v>241</v>
      </c>
      <c r="C6" s="16" t="s">
        <v>11</v>
      </c>
      <c r="D6" s="16" t="s">
        <v>231</v>
      </c>
      <c r="E6" s="16" t="s">
        <v>11</v>
      </c>
      <c r="F6" s="16" t="s">
        <v>11</v>
      </c>
      <c r="G6" s="16" t="s">
        <v>11</v>
      </c>
      <c r="H6" s="27" t="s">
        <v>11</v>
      </c>
      <c r="I6" s="25">
        <v>3.0</v>
      </c>
    </row>
    <row r="7" ht="15.75" customHeight="1">
      <c r="A7" s="16">
        <v>2.4153366E7</v>
      </c>
      <c r="B7" s="17" t="s">
        <v>242</v>
      </c>
      <c r="C7" s="16" t="s">
        <v>11</v>
      </c>
      <c r="D7" s="16" t="s">
        <v>231</v>
      </c>
      <c r="E7" s="16" t="s">
        <v>231</v>
      </c>
      <c r="F7" s="16" t="s">
        <v>11</v>
      </c>
      <c r="G7" s="16" t="s">
        <v>11</v>
      </c>
      <c r="H7" s="27" t="s">
        <v>11</v>
      </c>
      <c r="I7" s="25">
        <v>4.0</v>
      </c>
    </row>
    <row r="8" ht="15.75" customHeight="1">
      <c r="A8" s="16">
        <v>2.4153363E7</v>
      </c>
      <c r="B8" s="17" t="s">
        <v>243</v>
      </c>
      <c r="C8" s="16" t="s">
        <v>11</v>
      </c>
      <c r="D8" s="16" t="s">
        <v>231</v>
      </c>
      <c r="E8" s="16" t="s">
        <v>231</v>
      </c>
      <c r="F8" s="16" t="s">
        <v>11</v>
      </c>
      <c r="G8" s="16" t="s">
        <v>11</v>
      </c>
      <c r="H8" s="27" t="s">
        <v>11</v>
      </c>
      <c r="I8" s="25">
        <v>5.0</v>
      </c>
    </row>
    <row r="9" ht="15.75" customHeight="1">
      <c r="A9" s="16">
        <v>2.4153268E7</v>
      </c>
      <c r="B9" s="17" t="s">
        <v>244</v>
      </c>
      <c r="C9" s="16" t="s">
        <v>11</v>
      </c>
      <c r="D9" s="16" t="s">
        <v>231</v>
      </c>
      <c r="E9" s="16" t="s">
        <v>11</v>
      </c>
      <c r="F9" s="16" t="s">
        <v>11</v>
      </c>
      <c r="G9" s="16" t="s">
        <v>11</v>
      </c>
      <c r="H9" s="27" t="s">
        <v>11</v>
      </c>
      <c r="I9" s="25">
        <v>6.0</v>
      </c>
    </row>
    <row r="10" ht="15.75" customHeight="1">
      <c r="A10" s="16">
        <v>2.4153317E7</v>
      </c>
      <c r="B10" s="17" t="s">
        <v>245</v>
      </c>
      <c r="C10" s="16" t="s">
        <v>11</v>
      </c>
      <c r="D10" s="16" t="s">
        <v>11</v>
      </c>
      <c r="E10" s="16" t="s">
        <v>11</v>
      </c>
      <c r="F10" s="16" t="s">
        <v>11</v>
      </c>
      <c r="G10" s="16" t="s">
        <v>11</v>
      </c>
      <c r="H10" s="27" t="s">
        <v>231</v>
      </c>
      <c r="I10" s="25">
        <v>7.0</v>
      </c>
    </row>
    <row r="11" ht="15.75" customHeight="1">
      <c r="A11" s="16">
        <v>2.4153277E7</v>
      </c>
      <c r="B11" s="17" t="s">
        <v>246</v>
      </c>
      <c r="C11" s="16" t="s">
        <v>11</v>
      </c>
      <c r="D11" s="16" t="s">
        <v>11</v>
      </c>
      <c r="E11" s="16" t="s">
        <v>11</v>
      </c>
      <c r="F11" s="16" t="s">
        <v>11</v>
      </c>
      <c r="G11" s="16" t="s">
        <v>11</v>
      </c>
      <c r="H11" s="27" t="s">
        <v>231</v>
      </c>
      <c r="I11" s="25">
        <v>8.0</v>
      </c>
    </row>
    <row r="12" ht="15.75" customHeight="1">
      <c r="A12" s="16">
        <v>2.4153242E7</v>
      </c>
      <c r="B12" s="17" t="s">
        <v>247</v>
      </c>
      <c r="C12" s="16" t="s">
        <v>11</v>
      </c>
      <c r="D12" s="16" t="s">
        <v>231</v>
      </c>
      <c r="E12" s="16" t="s">
        <v>11</v>
      </c>
      <c r="F12" s="16" t="s">
        <v>11</v>
      </c>
      <c r="G12" s="16" t="s">
        <v>11</v>
      </c>
      <c r="H12" s="27" t="s">
        <v>11</v>
      </c>
      <c r="I12" s="25">
        <v>9.0</v>
      </c>
    </row>
    <row r="13" ht="15.75" customHeight="1">
      <c r="A13" s="16">
        <v>2.4153325E7</v>
      </c>
      <c r="B13" s="17" t="s">
        <v>248</v>
      </c>
      <c r="C13" s="16" t="s">
        <v>11</v>
      </c>
      <c r="D13" s="16" t="s">
        <v>231</v>
      </c>
      <c r="E13" s="16" t="s">
        <v>11</v>
      </c>
      <c r="F13" s="16" t="s">
        <v>11</v>
      </c>
      <c r="G13" s="16" t="s">
        <v>11</v>
      </c>
      <c r="H13" s="27" t="s">
        <v>11</v>
      </c>
      <c r="I13" s="25">
        <v>10.0</v>
      </c>
    </row>
    <row r="14" ht="15.75" customHeight="1">
      <c r="A14" s="16">
        <v>2.4153291E7</v>
      </c>
      <c r="B14" s="17" t="s">
        <v>249</v>
      </c>
      <c r="C14" s="16" t="s">
        <v>11</v>
      </c>
      <c r="D14" s="16" t="s">
        <v>231</v>
      </c>
      <c r="E14" s="16" t="s">
        <v>11</v>
      </c>
      <c r="F14" s="16" t="s">
        <v>11</v>
      </c>
      <c r="G14" s="16" t="s">
        <v>11</v>
      </c>
      <c r="H14" s="27" t="s">
        <v>11</v>
      </c>
      <c r="I14" s="25">
        <v>11.0</v>
      </c>
    </row>
    <row r="15" ht="15.75" customHeight="1">
      <c r="A15" s="16">
        <v>2.4153297E7</v>
      </c>
      <c r="B15" s="17" t="s">
        <v>250</v>
      </c>
      <c r="C15" s="16" t="s">
        <v>11</v>
      </c>
      <c r="D15" s="16" t="s">
        <v>231</v>
      </c>
      <c r="E15" s="16" t="s">
        <v>11</v>
      </c>
      <c r="F15" s="16" t="s">
        <v>11</v>
      </c>
      <c r="G15" s="16" t="s">
        <v>11</v>
      </c>
      <c r="H15" s="27" t="s">
        <v>11</v>
      </c>
      <c r="I15" s="25">
        <v>12.0</v>
      </c>
    </row>
    <row r="16" ht="15.75" customHeight="1">
      <c r="A16" s="16">
        <v>2.4153302E7</v>
      </c>
      <c r="B16" s="17" t="s">
        <v>251</v>
      </c>
      <c r="C16" s="16" t="s">
        <v>11</v>
      </c>
      <c r="D16" s="16" t="s">
        <v>231</v>
      </c>
      <c r="E16" s="16" t="s">
        <v>11</v>
      </c>
      <c r="F16" s="16" t="s">
        <v>11</v>
      </c>
      <c r="G16" s="16" t="s">
        <v>11</v>
      </c>
      <c r="H16" s="27" t="s">
        <v>11</v>
      </c>
      <c r="I16" s="25">
        <v>13.0</v>
      </c>
    </row>
    <row r="17" ht="15.75" customHeight="1">
      <c r="A17" s="16">
        <v>2.4153234E7</v>
      </c>
      <c r="B17" s="17" t="s">
        <v>252</v>
      </c>
      <c r="C17" s="16" t="s">
        <v>11</v>
      </c>
      <c r="D17" s="16" t="s">
        <v>231</v>
      </c>
      <c r="E17" s="16" t="s">
        <v>11</v>
      </c>
      <c r="F17" s="16" t="s">
        <v>11</v>
      </c>
      <c r="G17" s="16" t="s">
        <v>11</v>
      </c>
      <c r="H17" s="27" t="s">
        <v>11</v>
      </c>
      <c r="I17" s="25">
        <v>14.0</v>
      </c>
    </row>
    <row r="18" ht="15.75" customHeight="1">
      <c r="A18" s="16">
        <v>2.415329E7</v>
      </c>
      <c r="B18" s="17" t="s">
        <v>253</v>
      </c>
      <c r="C18" s="16" t="s">
        <v>11</v>
      </c>
      <c r="D18" s="16" t="s">
        <v>231</v>
      </c>
      <c r="E18" s="16" t="s">
        <v>11</v>
      </c>
      <c r="F18" s="16" t="s">
        <v>11</v>
      </c>
      <c r="G18" s="16" t="s">
        <v>11</v>
      </c>
      <c r="H18" s="27" t="s">
        <v>11</v>
      </c>
      <c r="I18" s="25">
        <v>15.0</v>
      </c>
    </row>
    <row r="19" ht="15.75" customHeight="1">
      <c r="A19" s="16">
        <v>2.4153327E7</v>
      </c>
      <c r="B19" s="17" t="s">
        <v>254</v>
      </c>
      <c r="C19" s="16" t="s">
        <v>11</v>
      </c>
      <c r="D19" s="16" t="s">
        <v>231</v>
      </c>
      <c r="E19" s="16" t="s">
        <v>11</v>
      </c>
      <c r="F19" s="16" t="s">
        <v>11</v>
      </c>
      <c r="G19" s="16" t="s">
        <v>11</v>
      </c>
      <c r="H19" s="27" t="s">
        <v>11</v>
      </c>
      <c r="I19" s="25">
        <v>16.0</v>
      </c>
    </row>
    <row r="20" ht="15.75" customHeight="1">
      <c r="A20" s="16">
        <v>2.4153244E7</v>
      </c>
      <c r="B20" s="17" t="s">
        <v>255</v>
      </c>
      <c r="C20" s="16" t="s">
        <v>11</v>
      </c>
      <c r="D20" s="16" t="s">
        <v>231</v>
      </c>
      <c r="E20" s="16" t="s">
        <v>11</v>
      </c>
      <c r="F20" s="16" t="s">
        <v>11</v>
      </c>
      <c r="G20" s="16" t="s">
        <v>11</v>
      </c>
      <c r="H20" s="27" t="s">
        <v>11</v>
      </c>
      <c r="I20" s="25">
        <v>17.0</v>
      </c>
    </row>
    <row r="21" ht="15.75" customHeight="1">
      <c r="A21" s="16">
        <v>2.4153304E7</v>
      </c>
      <c r="B21" s="17" t="s">
        <v>256</v>
      </c>
      <c r="C21" s="16" t="s">
        <v>11</v>
      </c>
      <c r="D21" s="16" t="s">
        <v>11</v>
      </c>
      <c r="E21" s="16" t="s">
        <v>11</v>
      </c>
      <c r="F21" s="16" t="s">
        <v>11</v>
      </c>
      <c r="G21" s="16" t="s">
        <v>11</v>
      </c>
      <c r="H21" s="27" t="s">
        <v>231</v>
      </c>
      <c r="I21" s="25">
        <v>18.0</v>
      </c>
    </row>
    <row r="22" ht="15.75" customHeight="1">
      <c r="A22" s="16">
        <v>2.415327E7</v>
      </c>
      <c r="B22" s="17" t="s">
        <v>257</v>
      </c>
      <c r="C22" s="16" t="s">
        <v>11</v>
      </c>
      <c r="D22" s="16" t="s">
        <v>231</v>
      </c>
      <c r="E22" s="16" t="s">
        <v>11</v>
      </c>
      <c r="F22" s="16" t="s">
        <v>11</v>
      </c>
      <c r="G22" s="16" t="s">
        <v>11</v>
      </c>
      <c r="H22" s="27" t="s">
        <v>11</v>
      </c>
      <c r="I22" s="25">
        <v>19.0</v>
      </c>
    </row>
    <row r="23" ht="15.75" customHeight="1">
      <c r="A23" s="16">
        <v>2.4153295E7</v>
      </c>
      <c r="B23" s="17" t="s">
        <v>258</v>
      </c>
      <c r="C23" s="16" t="s">
        <v>11</v>
      </c>
      <c r="D23" s="16" t="s">
        <v>231</v>
      </c>
      <c r="E23" s="16" t="s">
        <v>11</v>
      </c>
      <c r="F23" s="16" t="s">
        <v>11</v>
      </c>
      <c r="G23" s="16" t="s">
        <v>11</v>
      </c>
      <c r="H23" s="27" t="s">
        <v>11</v>
      </c>
      <c r="I23" s="25">
        <v>20.0</v>
      </c>
    </row>
    <row r="24" ht="15.75" customHeight="1">
      <c r="A24" s="28">
        <v>2.4153243E7</v>
      </c>
      <c r="B24" s="29" t="s">
        <v>259</v>
      </c>
      <c r="C24" s="28" t="s">
        <v>11</v>
      </c>
      <c r="D24" s="28" t="s">
        <v>231</v>
      </c>
      <c r="E24" s="28" t="s">
        <v>13</v>
      </c>
      <c r="F24" s="28" t="s">
        <v>11</v>
      </c>
      <c r="G24" s="28" t="s">
        <v>11</v>
      </c>
      <c r="H24" s="30" t="s">
        <v>11</v>
      </c>
      <c r="I24" s="25"/>
      <c r="J24" s="31"/>
      <c r="K24" s="31"/>
    </row>
    <row r="25" ht="15.75" customHeight="1">
      <c r="A25" s="16">
        <v>2.4153315E7</v>
      </c>
      <c r="B25" s="17" t="s">
        <v>260</v>
      </c>
      <c r="C25" s="16" t="s">
        <v>11</v>
      </c>
      <c r="D25" s="16" t="s">
        <v>11</v>
      </c>
      <c r="E25" s="16" t="s">
        <v>11</v>
      </c>
      <c r="F25" s="16" t="s">
        <v>11</v>
      </c>
      <c r="G25" s="16" t="s">
        <v>11</v>
      </c>
      <c r="H25" s="27" t="s">
        <v>231</v>
      </c>
      <c r="I25" s="25">
        <v>21.0</v>
      </c>
    </row>
    <row r="26" ht="15.75" customHeight="1">
      <c r="A26" s="16">
        <v>2.4153323E7</v>
      </c>
      <c r="B26" s="17" t="s">
        <v>261</v>
      </c>
      <c r="C26" s="16" t="s">
        <v>11</v>
      </c>
      <c r="D26" s="16" t="s">
        <v>231</v>
      </c>
      <c r="E26" s="16" t="s">
        <v>11</v>
      </c>
      <c r="F26" s="16" t="s">
        <v>11</v>
      </c>
      <c r="G26" s="16" t="s">
        <v>11</v>
      </c>
      <c r="H26" s="27" t="s">
        <v>11</v>
      </c>
      <c r="I26" s="25">
        <v>22.0</v>
      </c>
    </row>
    <row r="27" ht="15.75" customHeight="1">
      <c r="A27" s="16">
        <v>2.4153329E7</v>
      </c>
      <c r="B27" s="17" t="s">
        <v>262</v>
      </c>
      <c r="C27" s="16" t="s">
        <v>11</v>
      </c>
      <c r="D27" s="16" t="s">
        <v>231</v>
      </c>
      <c r="E27" s="16" t="s">
        <v>11</v>
      </c>
      <c r="F27" s="16" t="s">
        <v>11</v>
      </c>
      <c r="G27" s="16" t="s">
        <v>11</v>
      </c>
      <c r="H27" s="27" t="s">
        <v>11</v>
      </c>
      <c r="I27" s="25">
        <v>23.0</v>
      </c>
    </row>
    <row r="28" ht="15.75" customHeight="1">
      <c r="A28" s="16">
        <v>2.4153269E7</v>
      </c>
      <c r="B28" s="17" t="s">
        <v>263</v>
      </c>
      <c r="C28" s="16" t="s">
        <v>11</v>
      </c>
      <c r="D28" s="16" t="s">
        <v>231</v>
      </c>
      <c r="E28" s="16" t="s">
        <v>11</v>
      </c>
      <c r="F28" s="16" t="s">
        <v>11</v>
      </c>
      <c r="G28" s="16" t="s">
        <v>11</v>
      </c>
      <c r="H28" s="27" t="s">
        <v>11</v>
      </c>
      <c r="I28" s="25">
        <v>24.0</v>
      </c>
    </row>
    <row r="29" ht="15.75" customHeight="1">
      <c r="A29" s="28">
        <v>2.4153303E7</v>
      </c>
      <c r="B29" s="29" t="s">
        <v>264</v>
      </c>
      <c r="C29" s="28" t="s">
        <v>11</v>
      </c>
      <c r="D29" s="28" t="s">
        <v>231</v>
      </c>
      <c r="E29" s="28" t="s">
        <v>11</v>
      </c>
      <c r="F29" s="28" t="s">
        <v>11</v>
      </c>
      <c r="G29" s="28" t="s">
        <v>13</v>
      </c>
      <c r="H29" s="30" t="s">
        <v>11</v>
      </c>
      <c r="I29" s="25"/>
      <c r="J29" s="31"/>
      <c r="K29" s="31"/>
    </row>
    <row r="30" ht="15.75" customHeight="1">
      <c r="A30" s="16">
        <v>2.4153333E7</v>
      </c>
      <c r="B30" s="17" t="s">
        <v>265</v>
      </c>
      <c r="C30" s="16" t="s">
        <v>11</v>
      </c>
      <c r="D30" s="16" t="s">
        <v>231</v>
      </c>
      <c r="E30" s="16" t="s">
        <v>11</v>
      </c>
      <c r="F30" s="16" t="s">
        <v>11</v>
      </c>
      <c r="G30" s="16" t="s">
        <v>11</v>
      </c>
      <c r="H30" s="27" t="s">
        <v>11</v>
      </c>
      <c r="I30" s="25">
        <v>25.0</v>
      </c>
    </row>
    <row r="31" ht="15.75" customHeight="1">
      <c r="A31" s="28">
        <v>2.4153247E7</v>
      </c>
      <c r="B31" s="29" t="s">
        <v>266</v>
      </c>
      <c r="C31" s="28" t="s">
        <v>11</v>
      </c>
      <c r="D31" s="28" t="s">
        <v>231</v>
      </c>
      <c r="E31" s="28" t="s">
        <v>13</v>
      </c>
      <c r="F31" s="28" t="s">
        <v>11</v>
      </c>
      <c r="G31" s="28" t="s">
        <v>11</v>
      </c>
      <c r="H31" s="30" t="s">
        <v>11</v>
      </c>
      <c r="I31" s="25"/>
      <c r="J31" s="31"/>
      <c r="K31" s="31"/>
    </row>
    <row r="32" ht="15.75" customHeight="1">
      <c r="A32" s="16">
        <v>2.4153262E7</v>
      </c>
      <c r="B32" s="17" t="s">
        <v>267</v>
      </c>
      <c r="C32" s="16" t="s">
        <v>11</v>
      </c>
      <c r="D32" s="16" t="s">
        <v>231</v>
      </c>
      <c r="E32" s="16" t="s">
        <v>11</v>
      </c>
      <c r="F32" s="16" t="s">
        <v>11</v>
      </c>
      <c r="G32" s="16" t="s">
        <v>11</v>
      </c>
      <c r="H32" s="27" t="s">
        <v>11</v>
      </c>
      <c r="I32" s="25">
        <v>26.0</v>
      </c>
    </row>
    <row r="33" ht="15.75" customHeight="1">
      <c r="A33" s="16">
        <v>2.4153252E7</v>
      </c>
      <c r="B33" s="17" t="s">
        <v>268</v>
      </c>
      <c r="C33" s="16" t="s">
        <v>11</v>
      </c>
      <c r="D33" s="16" t="s">
        <v>11</v>
      </c>
      <c r="E33" s="16" t="s">
        <v>11</v>
      </c>
      <c r="F33" s="16" t="s">
        <v>11</v>
      </c>
      <c r="G33" s="16" t="s">
        <v>11</v>
      </c>
      <c r="H33" s="27" t="s">
        <v>231</v>
      </c>
      <c r="I33" s="25">
        <v>27.0</v>
      </c>
    </row>
    <row r="34" ht="15.75" customHeight="1">
      <c r="A34" s="16">
        <v>2.4153292E7</v>
      </c>
      <c r="B34" s="17" t="s">
        <v>269</v>
      </c>
      <c r="C34" s="16" t="s">
        <v>11</v>
      </c>
      <c r="D34" s="16" t="s">
        <v>231</v>
      </c>
      <c r="E34" s="16" t="s">
        <v>11</v>
      </c>
      <c r="F34" s="16" t="s">
        <v>11</v>
      </c>
      <c r="G34" s="16" t="s">
        <v>11</v>
      </c>
      <c r="H34" s="27" t="s">
        <v>11</v>
      </c>
      <c r="I34" s="25">
        <v>28.0</v>
      </c>
    </row>
    <row r="35" ht="15.75" customHeight="1">
      <c r="A35" s="16">
        <v>2.4153307E7</v>
      </c>
      <c r="B35" s="17" t="s">
        <v>270</v>
      </c>
      <c r="C35" s="16" t="s">
        <v>11</v>
      </c>
      <c r="D35" s="16" t="s">
        <v>11</v>
      </c>
      <c r="E35" s="16" t="s">
        <v>11</v>
      </c>
      <c r="F35" s="16" t="s">
        <v>11</v>
      </c>
      <c r="G35" s="16" t="s">
        <v>11</v>
      </c>
      <c r="H35" s="27" t="s">
        <v>231</v>
      </c>
      <c r="I35" s="25">
        <v>29.0</v>
      </c>
    </row>
    <row r="36" ht="15.75" customHeight="1">
      <c r="A36" s="16">
        <v>2.4153324E7</v>
      </c>
      <c r="B36" s="17" t="s">
        <v>271</v>
      </c>
      <c r="C36" s="16" t="s">
        <v>11</v>
      </c>
      <c r="D36" s="16" t="s">
        <v>231</v>
      </c>
      <c r="E36" s="16" t="s">
        <v>11</v>
      </c>
      <c r="F36" s="16" t="s">
        <v>11</v>
      </c>
      <c r="G36" s="16" t="s">
        <v>11</v>
      </c>
      <c r="H36" s="27" t="s">
        <v>11</v>
      </c>
      <c r="I36" s="25">
        <v>30.0</v>
      </c>
    </row>
    <row r="37" ht="15.75" customHeight="1">
      <c r="A37" s="16">
        <v>2.4153238E7</v>
      </c>
      <c r="B37" s="17" t="s">
        <v>272</v>
      </c>
      <c r="C37" s="16" t="s">
        <v>11</v>
      </c>
      <c r="D37" s="16" t="s">
        <v>231</v>
      </c>
      <c r="E37" s="16" t="s">
        <v>11</v>
      </c>
      <c r="F37" s="16" t="s">
        <v>11</v>
      </c>
      <c r="G37" s="16" t="s">
        <v>11</v>
      </c>
      <c r="H37" s="27" t="s">
        <v>11</v>
      </c>
      <c r="I37" s="25">
        <v>31.0</v>
      </c>
    </row>
    <row r="38" ht="15.75" customHeight="1">
      <c r="A38" s="28">
        <v>2.4153249E7</v>
      </c>
      <c r="B38" s="29" t="s">
        <v>273</v>
      </c>
      <c r="C38" s="28" t="s">
        <v>11</v>
      </c>
      <c r="D38" s="28" t="s">
        <v>11</v>
      </c>
      <c r="E38" s="28" t="s">
        <v>13</v>
      </c>
      <c r="F38" s="28" t="s">
        <v>11</v>
      </c>
      <c r="G38" s="28" t="s">
        <v>11</v>
      </c>
      <c r="H38" s="30" t="s">
        <v>231</v>
      </c>
      <c r="I38" s="25"/>
      <c r="J38" s="31"/>
      <c r="K38" s="31"/>
    </row>
    <row r="39" ht="15.75" customHeight="1">
      <c r="A39" s="28">
        <v>2.4153228E7</v>
      </c>
      <c r="B39" s="29" t="s">
        <v>274</v>
      </c>
      <c r="C39" s="28" t="s">
        <v>11</v>
      </c>
      <c r="D39" s="28" t="s">
        <v>11</v>
      </c>
      <c r="E39" s="28" t="s">
        <v>13</v>
      </c>
      <c r="F39" s="28" t="s">
        <v>11</v>
      </c>
      <c r="G39" s="28" t="s">
        <v>11</v>
      </c>
      <c r="H39" s="30" t="s">
        <v>231</v>
      </c>
      <c r="I39" s="25"/>
      <c r="J39" s="31"/>
      <c r="K39" s="31"/>
    </row>
    <row r="40" ht="15.75" customHeight="1">
      <c r="A40" s="28">
        <v>2.4153258E7</v>
      </c>
      <c r="B40" s="29" t="s">
        <v>275</v>
      </c>
      <c r="C40" s="28" t="s">
        <v>11</v>
      </c>
      <c r="D40" s="28" t="s">
        <v>231</v>
      </c>
      <c r="E40" s="28" t="s">
        <v>13</v>
      </c>
      <c r="F40" s="28" t="s">
        <v>11</v>
      </c>
      <c r="G40" s="28" t="s">
        <v>11</v>
      </c>
      <c r="H40" s="30" t="s">
        <v>11</v>
      </c>
      <c r="I40" s="25"/>
      <c r="J40" s="31"/>
      <c r="K40" s="31"/>
    </row>
    <row r="41" ht="15.75" customHeight="1">
      <c r="A41" s="16">
        <v>2.4153261E7</v>
      </c>
      <c r="B41" s="17" t="s">
        <v>276</v>
      </c>
      <c r="C41" s="16" t="s">
        <v>11</v>
      </c>
      <c r="D41" s="16" t="s">
        <v>231</v>
      </c>
      <c r="E41" s="16" t="s">
        <v>11</v>
      </c>
      <c r="F41" s="16" t="s">
        <v>11</v>
      </c>
      <c r="G41" s="16" t="s">
        <v>11</v>
      </c>
      <c r="H41" s="27" t="s">
        <v>11</v>
      </c>
      <c r="I41" s="25">
        <v>32.0</v>
      </c>
    </row>
    <row r="42" ht="15.75" customHeight="1">
      <c r="A42" s="28">
        <v>2.4153309E7</v>
      </c>
      <c r="B42" s="29" t="s">
        <v>277</v>
      </c>
      <c r="C42" s="28" t="s">
        <v>11</v>
      </c>
      <c r="D42" s="28" t="s">
        <v>11</v>
      </c>
      <c r="E42" s="28" t="s">
        <v>11</v>
      </c>
      <c r="F42" s="28" t="s">
        <v>13</v>
      </c>
      <c r="G42" s="28" t="s">
        <v>11</v>
      </c>
      <c r="H42" s="30" t="s">
        <v>231</v>
      </c>
      <c r="I42" s="25"/>
      <c r="J42" s="31"/>
      <c r="K42" s="31"/>
    </row>
    <row r="43" ht="15.75" customHeight="1">
      <c r="A43" s="16">
        <v>2.415332E7</v>
      </c>
      <c r="B43" s="17" t="s">
        <v>278</v>
      </c>
      <c r="C43" s="16" t="s">
        <v>11</v>
      </c>
      <c r="D43" s="16" t="s">
        <v>231</v>
      </c>
      <c r="E43" s="16" t="s">
        <v>11</v>
      </c>
      <c r="F43" s="16" t="s">
        <v>11</v>
      </c>
      <c r="G43" s="16" t="s">
        <v>11</v>
      </c>
      <c r="H43" s="27" t="s">
        <v>11</v>
      </c>
      <c r="I43" s="25">
        <v>33.0</v>
      </c>
    </row>
    <row r="44" ht="15.75" customHeight="1">
      <c r="A44" s="28">
        <v>2.415323E7</v>
      </c>
      <c r="B44" s="29" t="s">
        <v>279</v>
      </c>
      <c r="C44" s="28" t="s">
        <v>11</v>
      </c>
      <c r="D44" s="28" t="s">
        <v>11</v>
      </c>
      <c r="E44" s="28" t="s">
        <v>13</v>
      </c>
      <c r="F44" s="28" t="s">
        <v>11</v>
      </c>
      <c r="G44" s="28" t="s">
        <v>11</v>
      </c>
      <c r="H44" s="30" t="s">
        <v>231</v>
      </c>
      <c r="I44" s="25"/>
      <c r="J44" s="31"/>
      <c r="K44" s="31"/>
    </row>
    <row r="45" ht="15.75" customHeight="1">
      <c r="A45" s="28">
        <v>2.4153278E7</v>
      </c>
      <c r="B45" s="29" t="s">
        <v>280</v>
      </c>
      <c r="C45" s="28" t="s">
        <v>11</v>
      </c>
      <c r="D45" s="28" t="s">
        <v>13</v>
      </c>
      <c r="E45" s="28" t="s">
        <v>11</v>
      </c>
      <c r="F45" s="28" t="s">
        <v>11</v>
      </c>
      <c r="G45" s="28" t="s">
        <v>11</v>
      </c>
      <c r="H45" s="30" t="s">
        <v>231</v>
      </c>
      <c r="I45" s="25"/>
      <c r="J45" s="31"/>
      <c r="K45" s="31"/>
    </row>
    <row r="46" ht="15.75" customHeight="1">
      <c r="A46" s="16">
        <v>2.4153294E7</v>
      </c>
      <c r="B46" s="17" t="s">
        <v>281</v>
      </c>
      <c r="C46" s="16" t="s">
        <v>11</v>
      </c>
      <c r="D46" s="16" t="s">
        <v>231</v>
      </c>
      <c r="E46" s="16" t="s">
        <v>11</v>
      </c>
      <c r="F46" s="16" t="s">
        <v>11</v>
      </c>
      <c r="G46" s="16" t="s">
        <v>11</v>
      </c>
      <c r="H46" s="27" t="s">
        <v>11</v>
      </c>
      <c r="I46" s="25">
        <v>34.0</v>
      </c>
    </row>
    <row r="47" ht="15.75" customHeight="1">
      <c r="A47" s="28">
        <v>2.4153251E7</v>
      </c>
      <c r="B47" s="29" t="s">
        <v>282</v>
      </c>
      <c r="C47" s="28" t="s">
        <v>11</v>
      </c>
      <c r="D47" s="28" t="s">
        <v>11</v>
      </c>
      <c r="E47" s="28" t="s">
        <v>13</v>
      </c>
      <c r="F47" s="28" t="s">
        <v>11</v>
      </c>
      <c r="G47" s="28" t="s">
        <v>11</v>
      </c>
      <c r="H47" s="30" t="s">
        <v>231</v>
      </c>
      <c r="I47" s="25"/>
      <c r="J47" s="31"/>
      <c r="K47" s="31"/>
    </row>
    <row r="48" ht="15.75" customHeight="1">
      <c r="A48" s="28">
        <v>2.4153245E7</v>
      </c>
      <c r="B48" s="29" t="s">
        <v>283</v>
      </c>
      <c r="C48" s="28" t="s">
        <v>11</v>
      </c>
      <c r="D48" s="28" t="s">
        <v>231</v>
      </c>
      <c r="E48" s="28" t="s">
        <v>13</v>
      </c>
      <c r="F48" s="28" t="s">
        <v>11</v>
      </c>
      <c r="G48" s="28" t="s">
        <v>11</v>
      </c>
      <c r="H48" s="30" t="s">
        <v>11</v>
      </c>
      <c r="I48" s="25"/>
      <c r="J48" s="31"/>
      <c r="K48" s="31"/>
    </row>
    <row r="49" ht="15.75" customHeight="1">
      <c r="A49" s="28">
        <v>2.4153299E7</v>
      </c>
      <c r="B49" s="29" t="s">
        <v>284</v>
      </c>
      <c r="C49" s="28" t="s">
        <v>11</v>
      </c>
      <c r="D49" s="28" t="s">
        <v>231</v>
      </c>
      <c r="E49" s="28" t="s">
        <v>13</v>
      </c>
      <c r="F49" s="28" t="s">
        <v>11</v>
      </c>
      <c r="G49" s="28" t="s">
        <v>11</v>
      </c>
      <c r="H49" s="30" t="s">
        <v>11</v>
      </c>
      <c r="I49" s="25"/>
      <c r="J49" s="31"/>
      <c r="K49" s="31"/>
    </row>
    <row r="50" ht="15.75" customHeight="1">
      <c r="A50" s="28">
        <v>2.4153259E7</v>
      </c>
      <c r="B50" s="29" t="s">
        <v>285</v>
      </c>
      <c r="C50" s="28" t="s">
        <v>11</v>
      </c>
      <c r="D50" s="28" t="s">
        <v>231</v>
      </c>
      <c r="E50" s="28" t="s">
        <v>13</v>
      </c>
      <c r="F50" s="28" t="s">
        <v>11</v>
      </c>
      <c r="G50" s="28" t="s">
        <v>11</v>
      </c>
      <c r="H50" s="30" t="s">
        <v>11</v>
      </c>
      <c r="I50" s="25"/>
      <c r="J50" s="31"/>
      <c r="K50" s="31"/>
    </row>
    <row r="51" ht="15.75" customHeight="1">
      <c r="A51" s="28">
        <v>2.4153287E7</v>
      </c>
      <c r="B51" s="29" t="s">
        <v>286</v>
      </c>
      <c r="C51" s="28" t="s">
        <v>11</v>
      </c>
      <c r="D51" s="28" t="s">
        <v>231</v>
      </c>
      <c r="E51" s="28" t="s">
        <v>13</v>
      </c>
      <c r="F51" s="28" t="s">
        <v>11</v>
      </c>
      <c r="G51" s="28" t="s">
        <v>11</v>
      </c>
      <c r="H51" s="30" t="s">
        <v>13</v>
      </c>
      <c r="I51" s="25"/>
      <c r="J51" s="31"/>
      <c r="K51" s="31"/>
    </row>
    <row r="52" ht="15.75" customHeight="1">
      <c r="A52" s="28">
        <v>2.4153279E7</v>
      </c>
      <c r="B52" s="29" t="s">
        <v>287</v>
      </c>
      <c r="C52" s="28" t="s">
        <v>11</v>
      </c>
      <c r="D52" s="28" t="s">
        <v>11</v>
      </c>
      <c r="E52" s="28" t="s">
        <v>13</v>
      </c>
      <c r="F52" s="28" t="s">
        <v>13</v>
      </c>
      <c r="G52" s="28" t="s">
        <v>11</v>
      </c>
      <c r="H52" s="30" t="s">
        <v>231</v>
      </c>
      <c r="I52" s="25"/>
      <c r="J52" s="31"/>
      <c r="K52" s="31"/>
    </row>
    <row r="53" ht="15.75" customHeight="1">
      <c r="A53" s="28">
        <v>2.4153232E7</v>
      </c>
      <c r="B53" s="29" t="s">
        <v>288</v>
      </c>
      <c r="C53" s="28" t="s">
        <v>11</v>
      </c>
      <c r="D53" s="28" t="s">
        <v>231</v>
      </c>
      <c r="E53" s="28" t="s">
        <v>13</v>
      </c>
      <c r="F53" s="28" t="s">
        <v>13</v>
      </c>
      <c r="G53" s="28" t="s">
        <v>11</v>
      </c>
      <c r="H53" s="30" t="s">
        <v>11</v>
      </c>
      <c r="I53" s="25"/>
      <c r="J53" s="31"/>
      <c r="K53" s="31"/>
    </row>
    <row r="54" ht="15.75" customHeight="1">
      <c r="A54" s="28">
        <v>2.4153322E7</v>
      </c>
      <c r="B54" s="29" t="s">
        <v>289</v>
      </c>
      <c r="C54" s="28" t="s">
        <v>11</v>
      </c>
      <c r="D54" s="28" t="s">
        <v>231</v>
      </c>
      <c r="E54" s="28" t="s">
        <v>13</v>
      </c>
      <c r="F54" s="28" t="s">
        <v>11</v>
      </c>
      <c r="G54" s="28" t="s">
        <v>11</v>
      </c>
      <c r="H54" s="30" t="s">
        <v>13</v>
      </c>
      <c r="I54" s="25"/>
      <c r="J54" s="31"/>
      <c r="K54" s="31"/>
    </row>
    <row r="55" ht="15.75" customHeight="1">
      <c r="A55" s="28">
        <v>2.4153276E7</v>
      </c>
      <c r="B55" s="29" t="s">
        <v>290</v>
      </c>
      <c r="C55" s="28" t="s">
        <v>11</v>
      </c>
      <c r="D55" s="28" t="s">
        <v>11</v>
      </c>
      <c r="E55" s="28" t="s">
        <v>13</v>
      </c>
      <c r="F55" s="28" t="s">
        <v>13</v>
      </c>
      <c r="G55" s="28" t="s">
        <v>13</v>
      </c>
      <c r="H55" s="30" t="s">
        <v>231</v>
      </c>
      <c r="I55" s="25"/>
      <c r="J55" s="31"/>
      <c r="K55" s="31"/>
    </row>
    <row r="56" ht="15.75" customHeight="1">
      <c r="A56" s="28">
        <v>2.4153326E7</v>
      </c>
      <c r="B56" s="29" t="s">
        <v>291</v>
      </c>
      <c r="C56" s="28" t="s">
        <v>11</v>
      </c>
      <c r="D56" s="28" t="s">
        <v>231</v>
      </c>
      <c r="E56" s="28" t="s">
        <v>13</v>
      </c>
      <c r="F56" s="28" t="s">
        <v>13</v>
      </c>
      <c r="G56" s="28" t="s">
        <v>11</v>
      </c>
      <c r="H56" s="30" t="s">
        <v>11</v>
      </c>
      <c r="I56" s="25"/>
      <c r="J56" s="31"/>
      <c r="K56" s="31"/>
    </row>
    <row r="57" ht="15.75" customHeight="1">
      <c r="A57" s="28">
        <v>2.4153235E7</v>
      </c>
      <c r="B57" s="29" t="s">
        <v>292</v>
      </c>
      <c r="C57" s="28" t="s">
        <v>11</v>
      </c>
      <c r="D57" s="28" t="s">
        <v>231</v>
      </c>
      <c r="E57" s="28" t="s">
        <v>13</v>
      </c>
      <c r="F57" s="28" t="s">
        <v>13</v>
      </c>
      <c r="G57" s="28" t="s">
        <v>13</v>
      </c>
      <c r="H57" s="30" t="s">
        <v>11</v>
      </c>
      <c r="I57" s="25"/>
      <c r="J57" s="31"/>
      <c r="K57" s="31"/>
    </row>
    <row r="58" ht="15.75" customHeight="1">
      <c r="A58" s="28">
        <v>2.4153271E7</v>
      </c>
      <c r="B58" s="29" t="s">
        <v>293</v>
      </c>
      <c r="C58" s="28" t="s">
        <v>11</v>
      </c>
      <c r="D58" s="28" t="s">
        <v>231</v>
      </c>
      <c r="E58" s="28" t="s">
        <v>13</v>
      </c>
      <c r="F58" s="28" t="s">
        <v>11</v>
      </c>
      <c r="G58" s="28" t="s">
        <v>13</v>
      </c>
      <c r="H58" s="30" t="s">
        <v>11</v>
      </c>
      <c r="I58" s="25"/>
      <c r="J58" s="31"/>
      <c r="K58" s="31"/>
    </row>
    <row r="59" ht="15.75" customHeight="1">
      <c r="A59" s="28">
        <v>2.4153286E7</v>
      </c>
      <c r="B59" s="29" t="s">
        <v>294</v>
      </c>
      <c r="C59" s="28" t="s">
        <v>11</v>
      </c>
      <c r="D59" s="28" t="s">
        <v>231</v>
      </c>
      <c r="E59" s="28" t="s">
        <v>13</v>
      </c>
      <c r="F59" s="28" t="s">
        <v>13</v>
      </c>
      <c r="G59" s="28" t="s">
        <v>11</v>
      </c>
      <c r="H59" s="30" t="s">
        <v>11</v>
      </c>
      <c r="I59" s="25"/>
      <c r="J59" s="31"/>
      <c r="K59" s="31"/>
    </row>
    <row r="60" ht="15.75" customHeight="1">
      <c r="A60" s="28">
        <v>2.4153266E7</v>
      </c>
      <c r="B60" s="29" t="s">
        <v>295</v>
      </c>
      <c r="C60" s="28" t="s">
        <v>11</v>
      </c>
      <c r="D60" s="28" t="s">
        <v>231</v>
      </c>
      <c r="E60" s="28" t="s">
        <v>13</v>
      </c>
      <c r="F60" s="28" t="s">
        <v>11</v>
      </c>
      <c r="G60" s="28" t="s">
        <v>13</v>
      </c>
      <c r="H60" s="30" t="s">
        <v>11</v>
      </c>
      <c r="I60" s="25"/>
      <c r="J60" s="31"/>
      <c r="K60" s="31"/>
    </row>
    <row r="61" ht="15.75" customHeight="1">
      <c r="A61" s="28">
        <v>2.4153314E7</v>
      </c>
      <c r="B61" s="29" t="s">
        <v>296</v>
      </c>
      <c r="C61" s="28" t="s">
        <v>11</v>
      </c>
      <c r="D61" s="28" t="s">
        <v>13</v>
      </c>
      <c r="E61" s="28" t="s">
        <v>13</v>
      </c>
      <c r="F61" s="28" t="s">
        <v>11</v>
      </c>
      <c r="G61" s="28" t="s">
        <v>11</v>
      </c>
      <c r="H61" s="30" t="s">
        <v>231</v>
      </c>
      <c r="I61" s="25"/>
      <c r="J61" s="31"/>
      <c r="K61" s="31"/>
    </row>
    <row r="62" ht="15.75" customHeight="1">
      <c r="A62" s="28">
        <v>2.4153246E7</v>
      </c>
      <c r="B62" s="29" t="s">
        <v>297</v>
      </c>
      <c r="C62" s="28" t="s">
        <v>11</v>
      </c>
      <c r="D62" s="28" t="s">
        <v>231</v>
      </c>
      <c r="E62" s="28" t="s">
        <v>13</v>
      </c>
      <c r="F62" s="28" t="s">
        <v>13</v>
      </c>
      <c r="G62" s="28" t="s">
        <v>13</v>
      </c>
      <c r="H62" s="30" t="s">
        <v>11</v>
      </c>
      <c r="I62" s="25"/>
      <c r="J62" s="31"/>
      <c r="K62" s="31"/>
    </row>
    <row r="63" ht="15.75" customHeight="1">
      <c r="A63" s="28">
        <v>2.4153308E7</v>
      </c>
      <c r="B63" s="29" t="s">
        <v>298</v>
      </c>
      <c r="C63" s="28" t="s">
        <v>11</v>
      </c>
      <c r="D63" s="28" t="s">
        <v>13</v>
      </c>
      <c r="E63" s="28" t="s">
        <v>13</v>
      </c>
      <c r="F63" s="28" t="s">
        <v>13</v>
      </c>
      <c r="G63" s="28" t="s">
        <v>11</v>
      </c>
      <c r="H63" s="30" t="s">
        <v>231</v>
      </c>
      <c r="I63" s="25"/>
      <c r="J63" s="31"/>
      <c r="K63" s="31"/>
    </row>
    <row r="64" ht="15.75" customHeight="1">
      <c r="A64" s="28">
        <v>2.4153321E7</v>
      </c>
      <c r="B64" s="29" t="s">
        <v>299</v>
      </c>
      <c r="C64" s="28" t="s">
        <v>11</v>
      </c>
      <c r="D64" s="28" t="s">
        <v>231</v>
      </c>
      <c r="E64" s="28" t="s">
        <v>13</v>
      </c>
      <c r="F64" s="28" t="s">
        <v>13</v>
      </c>
      <c r="G64" s="28" t="s">
        <v>11</v>
      </c>
      <c r="H64" s="30" t="s">
        <v>13</v>
      </c>
      <c r="I64" s="25"/>
      <c r="J64" s="31"/>
      <c r="K64" s="31"/>
    </row>
    <row r="65" ht="15.75" customHeight="1">
      <c r="A65" s="28">
        <v>2.4153349E7</v>
      </c>
      <c r="B65" s="29" t="s">
        <v>300</v>
      </c>
      <c r="C65" s="28" t="s">
        <v>11</v>
      </c>
      <c r="D65" s="28" t="s">
        <v>231</v>
      </c>
      <c r="E65" s="28" t="s">
        <v>231</v>
      </c>
      <c r="F65" s="28" t="s">
        <v>13</v>
      </c>
      <c r="G65" s="28" t="s">
        <v>13</v>
      </c>
      <c r="H65" s="30" t="s">
        <v>13</v>
      </c>
      <c r="I65" s="25"/>
      <c r="J65" s="31"/>
      <c r="K65" s="31"/>
    </row>
    <row r="66" ht="15.75" customHeight="1">
      <c r="A66" s="28">
        <v>2.4153237E7</v>
      </c>
      <c r="B66" s="29" t="s">
        <v>301</v>
      </c>
      <c r="C66" s="28" t="s">
        <v>11</v>
      </c>
      <c r="D66" s="28" t="s">
        <v>231</v>
      </c>
      <c r="E66" s="28" t="s">
        <v>12</v>
      </c>
      <c r="F66" s="28" t="s">
        <v>13</v>
      </c>
      <c r="G66" s="28" t="s">
        <v>11</v>
      </c>
      <c r="H66" s="30" t="s">
        <v>13</v>
      </c>
      <c r="I66" s="25"/>
      <c r="J66" s="31"/>
      <c r="K66" s="31"/>
    </row>
    <row r="67" ht="15.75" customHeight="1">
      <c r="A67" s="28">
        <v>2.415328E7</v>
      </c>
      <c r="B67" s="29" t="s">
        <v>302</v>
      </c>
      <c r="C67" s="28" t="s">
        <v>11</v>
      </c>
      <c r="D67" s="28" t="s">
        <v>13</v>
      </c>
      <c r="E67" s="28" t="s">
        <v>13</v>
      </c>
      <c r="F67" s="28" t="s">
        <v>13</v>
      </c>
      <c r="G67" s="28" t="s">
        <v>13</v>
      </c>
      <c r="H67" s="30" t="s">
        <v>231</v>
      </c>
      <c r="I67" s="25"/>
      <c r="J67" s="31"/>
      <c r="K67" s="31"/>
    </row>
    <row r="68" ht="15.75" customHeight="1">
      <c r="A68" s="28">
        <v>2.4153289E7</v>
      </c>
      <c r="B68" s="29" t="s">
        <v>303</v>
      </c>
      <c r="C68" s="28" t="s">
        <v>11</v>
      </c>
      <c r="D68" s="28" t="s">
        <v>231</v>
      </c>
      <c r="E68" s="28" t="s">
        <v>12</v>
      </c>
      <c r="F68" s="28" t="s">
        <v>13</v>
      </c>
      <c r="G68" s="28" t="s">
        <v>11</v>
      </c>
      <c r="H68" s="30" t="s">
        <v>11</v>
      </c>
      <c r="I68" s="25"/>
      <c r="J68" s="31"/>
      <c r="K68" s="31"/>
    </row>
    <row r="69" ht="15.75" customHeight="1">
      <c r="A69" s="28">
        <v>2.4153319E7</v>
      </c>
      <c r="B69" s="29" t="s">
        <v>304</v>
      </c>
      <c r="C69" s="28" t="s">
        <v>11</v>
      </c>
      <c r="D69" s="28" t="s">
        <v>231</v>
      </c>
      <c r="E69" s="28" t="s">
        <v>13</v>
      </c>
      <c r="F69" s="28" t="s">
        <v>13</v>
      </c>
      <c r="G69" s="28" t="s">
        <v>11</v>
      </c>
      <c r="H69" s="30" t="s">
        <v>13</v>
      </c>
      <c r="I69" s="25"/>
      <c r="J69" s="31"/>
      <c r="K69" s="31"/>
    </row>
    <row r="70" ht="15.75" customHeight="1">
      <c r="A70" s="28">
        <v>2.4153241E7</v>
      </c>
      <c r="B70" s="29" t="s">
        <v>305</v>
      </c>
      <c r="C70" s="28" t="s">
        <v>11</v>
      </c>
      <c r="D70" s="28" t="s">
        <v>231</v>
      </c>
      <c r="E70" s="28" t="s">
        <v>12</v>
      </c>
      <c r="F70" s="28" t="s">
        <v>13</v>
      </c>
      <c r="G70" s="28" t="s">
        <v>11</v>
      </c>
      <c r="H70" s="30" t="s">
        <v>13</v>
      </c>
      <c r="I70" s="25"/>
      <c r="J70" s="31"/>
      <c r="K70" s="31"/>
    </row>
    <row r="71" ht="15.75" customHeight="1">
      <c r="A71" s="28">
        <v>2.4153358E7</v>
      </c>
      <c r="B71" s="29" t="s">
        <v>306</v>
      </c>
      <c r="C71" s="28" t="s">
        <v>11</v>
      </c>
      <c r="D71" s="28" t="s">
        <v>11</v>
      </c>
      <c r="E71" s="28" t="s">
        <v>231</v>
      </c>
      <c r="F71" s="28" t="s">
        <v>13</v>
      </c>
      <c r="G71" s="28" t="s">
        <v>13</v>
      </c>
      <c r="H71" s="30" t="s">
        <v>231</v>
      </c>
      <c r="I71" s="25"/>
      <c r="J71" s="31"/>
      <c r="K71" s="31"/>
    </row>
    <row r="72" ht="15.75" customHeight="1">
      <c r="A72" s="28">
        <v>2.4153254E7</v>
      </c>
      <c r="B72" s="29" t="s">
        <v>307</v>
      </c>
      <c r="C72" s="28" t="s">
        <v>11</v>
      </c>
      <c r="D72" s="28" t="s">
        <v>11</v>
      </c>
      <c r="E72" s="28" t="s">
        <v>13</v>
      </c>
      <c r="F72" s="28" t="s">
        <v>13</v>
      </c>
      <c r="G72" s="28" t="s">
        <v>13</v>
      </c>
      <c r="H72" s="30" t="s">
        <v>231</v>
      </c>
      <c r="I72" s="25"/>
      <c r="J72" s="31"/>
      <c r="K72" s="31"/>
    </row>
    <row r="73" ht="15.75" customHeight="1">
      <c r="A73" s="28">
        <v>2.415333E7</v>
      </c>
      <c r="B73" s="29" t="s">
        <v>308</v>
      </c>
      <c r="C73" s="28" t="s">
        <v>11</v>
      </c>
      <c r="D73" s="28" t="s">
        <v>231</v>
      </c>
      <c r="E73" s="28" t="s">
        <v>13</v>
      </c>
      <c r="F73" s="28" t="s">
        <v>13</v>
      </c>
      <c r="G73" s="28" t="s">
        <v>11</v>
      </c>
      <c r="H73" s="30" t="s">
        <v>13</v>
      </c>
      <c r="I73" s="25"/>
      <c r="J73" s="31"/>
      <c r="K73" s="31"/>
    </row>
    <row r="74" ht="15.75" customHeight="1">
      <c r="A74" s="16">
        <v>2.4153335E7</v>
      </c>
      <c r="B74" s="17" t="s">
        <v>309</v>
      </c>
      <c r="C74" s="16" t="s">
        <v>11</v>
      </c>
      <c r="D74" s="16" t="s">
        <v>231</v>
      </c>
      <c r="E74" s="16" t="s">
        <v>13</v>
      </c>
      <c r="F74" s="16" t="s">
        <v>12</v>
      </c>
      <c r="G74" s="16" t="s">
        <v>13</v>
      </c>
      <c r="H74" s="27" t="s">
        <v>11</v>
      </c>
      <c r="I74" s="25"/>
    </row>
    <row r="75" ht="15.75" customHeight="1">
      <c r="A75" s="16">
        <v>2.4153356E7</v>
      </c>
      <c r="B75" s="17" t="s">
        <v>310</v>
      </c>
      <c r="C75" s="16" t="s">
        <v>11</v>
      </c>
      <c r="D75" s="16" t="s">
        <v>11</v>
      </c>
      <c r="E75" s="16" t="s">
        <v>231</v>
      </c>
      <c r="F75" s="16" t="s">
        <v>13</v>
      </c>
      <c r="G75" s="16" t="s">
        <v>11</v>
      </c>
      <c r="H75" s="27" t="s">
        <v>231</v>
      </c>
      <c r="I75" s="25"/>
    </row>
    <row r="76" ht="15.75" customHeight="1">
      <c r="A76" s="16">
        <v>2.4153229E7</v>
      </c>
      <c r="B76" s="17" t="s">
        <v>311</v>
      </c>
      <c r="C76" s="16" t="s">
        <v>11</v>
      </c>
      <c r="D76" s="16" t="s">
        <v>13</v>
      </c>
      <c r="E76" s="16" t="s">
        <v>12</v>
      </c>
      <c r="F76" s="16" t="s">
        <v>13</v>
      </c>
      <c r="G76" s="16" t="s">
        <v>11</v>
      </c>
      <c r="H76" s="27" t="s">
        <v>231</v>
      </c>
      <c r="I76" s="25"/>
    </row>
    <row r="77" ht="15.75" customHeight="1">
      <c r="A77" s="16">
        <v>2.4153301E7</v>
      </c>
      <c r="B77" s="17" t="s">
        <v>312</v>
      </c>
      <c r="C77" s="16" t="s">
        <v>11</v>
      </c>
      <c r="D77" s="16" t="s">
        <v>231</v>
      </c>
      <c r="E77" s="16" t="s">
        <v>12</v>
      </c>
      <c r="F77" s="16" t="s">
        <v>13</v>
      </c>
      <c r="G77" s="16" t="s">
        <v>13</v>
      </c>
      <c r="H77" s="27" t="s">
        <v>11</v>
      </c>
      <c r="I77" s="25"/>
    </row>
    <row r="78" ht="15.75" customHeight="1">
      <c r="A78" s="16">
        <v>2.4153257E7</v>
      </c>
      <c r="B78" s="17" t="s">
        <v>313</v>
      </c>
      <c r="C78" s="16" t="s">
        <v>11</v>
      </c>
      <c r="D78" s="16" t="s">
        <v>231</v>
      </c>
      <c r="E78" s="16" t="s">
        <v>12</v>
      </c>
      <c r="F78" s="16" t="s">
        <v>13</v>
      </c>
      <c r="G78" s="16" t="s">
        <v>11</v>
      </c>
      <c r="H78" s="27" t="s">
        <v>11</v>
      </c>
      <c r="I78" s="25"/>
    </row>
    <row r="79" ht="15.75" customHeight="1">
      <c r="A79" s="16">
        <v>2.4153306E7</v>
      </c>
      <c r="B79" s="17" t="s">
        <v>314</v>
      </c>
      <c r="C79" s="16" t="s">
        <v>11</v>
      </c>
      <c r="D79" s="16" t="s">
        <v>13</v>
      </c>
      <c r="E79" s="16" t="s">
        <v>13</v>
      </c>
      <c r="F79" s="16" t="s">
        <v>13</v>
      </c>
      <c r="G79" s="16" t="s">
        <v>11</v>
      </c>
      <c r="H79" s="27" t="s">
        <v>231</v>
      </c>
      <c r="I79" s="25"/>
    </row>
    <row r="80" ht="15.75" customHeight="1">
      <c r="A80" s="16">
        <v>2.4153263E7</v>
      </c>
      <c r="B80" s="17" t="s">
        <v>315</v>
      </c>
      <c r="C80" s="16" t="s">
        <v>11</v>
      </c>
      <c r="D80" s="16" t="s">
        <v>231</v>
      </c>
      <c r="E80" s="16" t="s">
        <v>12</v>
      </c>
      <c r="F80" s="16" t="s">
        <v>12</v>
      </c>
      <c r="G80" s="16" t="s">
        <v>13</v>
      </c>
      <c r="H80" s="27" t="s">
        <v>11</v>
      </c>
      <c r="I80" s="25"/>
    </row>
    <row r="81" ht="15.75" customHeight="1">
      <c r="A81" s="16">
        <v>2.4153365E7</v>
      </c>
      <c r="B81" s="17" t="s">
        <v>316</v>
      </c>
      <c r="C81" s="16" t="s">
        <v>11</v>
      </c>
      <c r="D81" s="16" t="s">
        <v>231</v>
      </c>
      <c r="E81" s="16" t="s">
        <v>231</v>
      </c>
      <c r="F81" s="16" t="s">
        <v>12</v>
      </c>
      <c r="G81" s="16" t="s">
        <v>11</v>
      </c>
      <c r="H81" s="27" t="s">
        <v>11</v>
      </c>
      <c r="I81" s="25"/>
    </row>
    <row r="82" ht="15.75" customHeight="1">
      <c r="A82" s="16">
        <v>2.4153364E7</v>
      </c>
      <c r="B82" s="17" t="s">
        <v>317</v>
      </c>
      <c r="C82" s="16" t="s">
        <v>11</v>
      </c>
      <c r="D82" s="16" t="s">
        <v>231</v>
      </c>
      <c r="E82" s="16" t="s">
        <v>231</v>
      </c>
      <c r="F82" s="16" t="s">
        <v>13</v>
      </c>
      <c r="G82" s="16" t="s">
        <v>13</v>
      </c>
      <c r="H82" s="27" t="s">
        <v>13</v>
      </c>
      <c r="I82" s="25"/>
    </row>
    <row r="83" ht="15.75" customHeight="1">
      <c r="A83" s="16">
        <v>2.4153288E7</v>
      </c>
      <c r="B83" s="17" t="s">
        <v>318</v>
      </c>
      <c r="C83" s="16" t="s">
        <v>11</v>
      </c>
      <c r="D83" s="16" t="s">
        <v>231</v>
      </c>
      <c r="E83" s="16" t="s">
        <v>13</v>
      </c>
      <c r="F83" s="16" t="s">
        <v>12</v>
      </c>
      <c r="G83" s="16" t="s">
        <v>11</v>
      </c>
      <c r="H83" s="27" t="s">
        <v>13</v>
      </c>
      <c r="I83" s="25"/>
    </row>
    <row r="84" ht="15.75" customHeight="1">
      <c r="A84" s="16">
        <v>2.415334E7</v>
      </c>
      <c r="B84" s="17" t="s">
        <v>319</v>
      </c>
      <c r="C84" s="16" t="s">
        <v>11</v>
      </c>
      <c r="D84" s="16" t="s">
        <v>13</v>
      </c>
      <c r="E84" s="16" t="s">
        <v>231</v>
      </c>
      <c r="F84" s="16" t="s">
        <v>13</v>
      </c>
      <c r="G84" s="16" t="s">
        <v>13</v>
      </c>
      <c r="H84" s="27" t="s">
        <v>231</v>
      </c>
      <c r="I84" s="25"/>
    </row>
    <row r="85" ht="15.75" customHeight="1">
      <c r="A85" s="16">
        <v>2.4153265E7</v>
      </c>
      <c r="B85" s="17" t="s">
        <v>320</v>
      </c>
      <c r="C85" s="16" t="s">
        <v>13</v>
      </c>
      <c r="D85" s="16" t="s">
        <v>231</v>
      </c>
      <c r="E85" s="16" t="s">
        <v>12</v>
      </c>
      <c r="F85" s="16" t="s">
        <v>13</v>
      </c>
      <c r="G85" s="16" t="s">
        <v>13</v>
      </c>
      <c r="H85" s="27" t="s">
        <v>11</v>
      </c>
      <c r="I85" s="25"/>
    </row>
    <row r="86" ht="15.75" customHeight="1">
      <c r="A86" s="16">
        <v>2.4153275E7</v>
      </c>
      <c r="B86" s="17" t="s">
        <v>321</v>
      </c>
      <c r="C86" s="16" t="s">
        <v>11</v>
      </c>
      <c r="D86" s="16" t="s">
        <v>13</v>
      </c>
      <c r="E86" s="16" t="s">
        <v>13</v>
      </c>
      <c r="F86" s="16" t="s">
        <v>12</v>
      </c>
      <c r="G86" s="16" t="s">
        <v>12</v>
      </c>
      <c r="H86" s="27" t="s">
        <v>231</v>
      </c>
      <c r="I86" s="25"/>
    </row>
    <row r="87" ht="15.75" customHeight="1">
      <c r="A87" s="16">
        <v>2.415325E7</v>
      </c>
      <c r="B87" s="17" t="s">
        <v>322</v>
      </c>
      <c r="C87" s="16" t="s">
        <v>11</v>
      </c>
      <c r="D87" s="16" t="s">
        <v>13</v>
      </c>
      <c r="E87" s="16" t="s">
        <v>12</v>
      </c>
      <c r="F87" s="16" t="s">
        <v>13</v>
      </c>
      <c r="G87" s="16" t="s">
        <v>13</v>
      </c>
      <c r="H87" s="27" t="s">
        <v>231</v>
      </c>
      <c r="I87" s="25"/>
    </row>
    <row r="88" ht="15.75" customHeight="1">
      <c r="A88" s="16">
        <v>2.4153312E7</v>
      </c>
      <c r="B88" s="17" t="s">
        <v>323</v>
      </c>
      <c r="C88" s="16" t="s">
        <v>11</v>
      </c>
      <c r="D88" s="16" t="s">
        <v>11</v>
      </c>
      <c r="E88" s="16" t="s">
        <v>12</v>
      </c>
      <c r="F88" s="16" t="s">
        <v>12</v>
      </c>
      <c r="G88" s="16" t="s">
        <v>12</v>
      </c>
      <c r="H88" s="27" t="s">
        <v>231</v>
      </c>
      <c r="I88" s="25"/>
    </row>
    <row r="89" ht="15.75" customHeight="1">
      <c r="A89" s="16">
        <v>2.4153233E7</v>
      </c>
      <c r="B89" s="17" t="s">
        <v>324</v>
      </c>
      <c r="C89" s="16" t="s">
        <v>11</v>
      </c>
      <c r="D89" s="16" t="s">
        <v>231</v>
      </c>
      <c r="E89" s="16" t="s">
        <v>13</v>
      </c>
      <c r="F89" s="16" t="s">
        <v>12</v>
      </c>
      <c r="G89" s="16" t="s">
        <v>12</v>
      </c>
      <c r="H89" s="27" t="s">
        <v>12</v>
      </c>
      <c r="I89" s="25"/>
    </row>
    <row r="90" ht="15.75" customHeight="1">
      <c r="A90" s="16">
        <v>2.415337E7</v>
      </c>
      <c r="B90" s="17" t="s">
        <v>325</v>
      </c>
      <c r="C90" s="16" t="s">
        <v>11</v>
      </c>
      <c r="D90" s="16" t="s">
        <v>13</v>
      </c>
      <c r="E90" s="16" t="s">
        <v>231</v>
      </c>
      <c r="F90" s="16" t="s">
        <v>12</v>
      </c>
      <c r="G90" s="16" t="s">
        <v>13</v>
      </c>
      <c r="H90" s="27" t="s">
        <v>231</v>
      </c>
      <c r="I90" s="25"/>
    </row>
    <row r="91" ht="15.75" customHeight="1">
      <c r="A91" s="16">
        <v>2.4153382E7</v>
      </c>
      <c r="B91" s="17" t="s">
        <v>326</v>
      </c>
      <c r="C91" s="16" t="s">
        <v>11</v>
      </c>
      <c r="D91" s="16" t="s">
        <v>13</v>
      </c>
      <c r="E91" s="16" t="s">
        <v>231</v>
      </c>
      <c r="F91" s="16" t="s">
        <v>13</v>
      </c>
      <c r="G91" s="16" t="s">
        <v>13</v>
      </c>
      <c r="H91" s="27" t="s">
        <v>231</v>
      </c>
      <c r="I91" s="25"/>
    </row>
    <row r="92" ht="15.75" customHeight="1">
      <c r="A92" s="16">
        <v>2.41533E7</v>
      </c>
      <c r="B92" s="17" t="s">
        <v>327</v>
      </c>
      <c r="C92" s="16" t="s">
        <v>11</v>
      </c>
      <c r="D92" s="16" t="s">
        <v>231</v>
      </c>
      <c r="E92" s="16" t="s">
        <v>12</v>
      </c>
      <c r="F92" s="16" t="s">
        <v>12</v>
      </c>
      <c r="G92" s="16" t="s">
        <v>13</v>
      </c>
      <c r="H92" s="27" t="s">
        <v>13</v>
      </c>
      <c r="I92" s="25"/>
    </row>
    <row r="93" ht="15.75" customHeight="1">
      <c r="A93" s="16">
        <v>2.4153334E7</v>
      </c>
      <c r="B93" s="17" t="s">
        <v>328</v>
      </c>
      <c r="C93" s="16" t="s">
        <v>11</v>
      </c>
      <c r="D93" s="16" t="s">
        <v>231</v>
      </c>
      <c r="E93" s="16" t="s">
        <v>12</v>
      </c>
      <c r="F93" s="16" t="s">
        <v>12</v>
      </c>
      <c r="G93" s="16" t="s">
        <v>12</v>
      </c>
      <c r="H93" s="27" t="s">
        <v>13</v>
      </c>
      <c r="I93" s="25"/>
    </row>
    <row r="94" ht="15.75" customHeight="1">
      <c r="A94" s="16">
        <v>2.4153224E7</v>
      </c>
      <c r="B94" s="17" t="s">
        <v>329</v>
      </c>
      <c r="C94" s="16" t="s">
        <v>11</v>
      </c>
      <c r="D94" s="16" t="s">
        <v>12</v>
      </c>
      <c r="E94" s="16" t="s">
        <v>12</v>
      </c>
      <c r="F94" s="16" t="s">
        <v>13</v>
      </c>
      <c r="G94" s="16" t="s">
        <v>12</v>
      </c>
      <c r="H94" s="27" t="s">
        <v>231</v>
      </c>
      <c r="I94" s="25"/>
    </row>
    <row r="95" ht="15.75" customHeight="1">
      <c r="A95" s="16">
        <v>2.4153296E7</v>
      </c>
      <c r="B95" s="17" t="s">
        <v>330</v>
      </c>
      <c r="C95" s="16" t="s">
        <v>11</v>
      </c>
      <c r="D95" s="16" t="s">
        <v>231</v>
      </c>
      <c r="E95" s="16" t="s">
        <v>16</v>
      </c>
      <c r="F95" s="16" t="s">
        <v>12</v>
      </c>
      <c r="G95" s="16" t="s">
        <v>13</v>
      </c>
      <c r="H95" s="27" t="s">
        <v>13</v>
      </c>
      <c r="I95" s="25"/>
    </row>
    <row r="96" ht="15.75" customHeight="1">
      <c r="A96" s="16">
        <v>2.4153331E7</v>
      </c>
      <c r="B96" s="17" t="s">
        <v>331</v>
      </c>
      <c r="C96" s="16" t="s">
        <v>11</v>
      </c>
      <c r="D96" s="16" t="s">
        <v>231</v>
      </c>
      <c r="E96" s="16" t="s">
        <v>12</v>
      </c>
      <c r="F96" s="16" t="s">
        <v>12</v>
      </c>
      <c r="G96" s="16" t="s">
        <v>13</v>
      </c>
      <c r="H96" s="27" t="s">
        <v>12</v>
      </c>
      <c r="I96" s="25"/>
    </row>
    <row r="97" ht="15.75" customHeight="1">
      <c r="A97" s="16">
        <v>2.415326E7</v>
      </c>
      <c r="B97" s="17" t="s">
        <v>332</v>
      </c>
      <c r="C97" s="16" t="s">
        <v>13</v>
      </c>
      <c r="D97" s="16" t="s">
        <v>231</v>
      </c>
      <c r="E97" s="16" t="s">
        <v>12</v>
      </c>
      <c r="F97" s="16" t="s">
        <v>13</v>
      </c>
      <c r="G97" s="16" t="s">
        <v>13</v>
      </c>
      <c r="H97" s="27" t="s">
        <v>12</v>
      </c>
      <c r="I97" s="25"/>
    </row>
    <row r="98" ht="15.75" customHeight="1">
      <c r="A98" s="16">
        <v>2.4153225E7</v>
      </c>
      <c r="B98" s="17" t="s">
        <v>333</v>
      </c>
      <c r="C98" s="16" t="s">
        <v>11</v>
      </c>
      <c r="D98" s="16" t="s">
        <v>13</v>
      </c>
      <c r="E98" s="16" t="s">
        <v>16</v>
      </c>
      <c r="F98" s="16" t="s">
        <v>12</v>
      </c>
      <c r="G98" s="16" t="s">
        <v>11</v>
      </c>
      <c r="H98" s="27" t="s">
        <v>231</v>
      </c>
      <c r="I98" s="25"/>
    </row>
    <row r="99" ht="15.75" customHeight="1">
      <c r="A99" s="16">
        <v>2.4153227E7</v>
      </c>
      <c r="B99" s="17" t="s">
        <v>334</v>
      </c>
      <c r="C99" s="16" t="s">
        <v>11</v>
      </c>
      <c r="D99" s="16" t="s">
        <v>13</v>
      </c>
      <c r="E99" s="16" t="s">
        <v>12</v>
      </c>
      <c r="F99" s="16" t="s">
        <v>12</v>
      </c>
      <c r="G99" s="16" t="s">
        <v>12</v>
      </c>
      <c r="H99" s="27" t="s">
        <v>231</v>
      </c>
      <c r="I99" s="25"/>
    </row>
    <row r="100" ht="15.75" customHeight="1">
      <c r="A100" s="16">
        <v>2.4153373E7</v>
      </c>
      <c r="B100" s="17" t="s">
        <v>335</v>
      </c>
      <c r="C100" s="16" t="s">
        <v>11</v>
      </c>
      <c r="D100" s="16" t="s">
        <v>13</v>
      </c>
      <c r="E100" s="16" t="s">
        <v>231</v>
      </c>
      <c r="F100" s="16" t="s">
        <v>12</v>
      </c>
      <c r="G100" s="16" t="s">
        <v>12</v>
      </c>
      <c r="H100" s="27" t="s">
        <v>231</v>
      </c>
      <c r="I100" s="25"/>
    </row>
    <row r="101" ht="15.75" customHeight="1">
      <c r="A101" s="16">
        <v>2.4153226E7</v>
      </c>
      <c r="B101" s="17" t="s">
        <v>336</v>
      </c>
      <c r="C101" s="16" t="s">
        <v>13</v>
      </c>
      <c r="D101" s="16" t="s">
        <v>13</v>
      </c>
      <c r="E101" s="16" t="s">
        <v>12</v>
      </c>
      <c r="F101" s="16" t="s">
        <v>12</v>
      </c>
      <c r="G101" s="16" t="s">
        <v>12</v>
      </c>
      <c r="H101" s="27" t="s">
        <v>231</v>
      </c>
      <c r="I101" s="25"/>
    </row>
    <row r="102" ht="15.75" customHeight="1">
      <c r="A102" s="16">
        <v>2.4153344E7</v>
      </c>
      <c r="B102" s="17" t="s">
        <v>337</v>
      </c>
      <c r="C102" s="16" t="s">
        <v>11</v>
      </c>
      <c r="D102" s="16" t="s">
        <v>13</v>
      </c>
      <c r="E102" s="16" t="s">
        <v>231</v>
      </c>
      <c r="F102" s="16" t="s">
        <v>12</v>
      </c>
      <c r="G102" s="16" t="s">
        <v>12</v>
      </c>
      <c r="H102" s="27" t="s">
        <v>231</v>
      </c>
      <c r="I102" s="25"/>
    </row>
    <row r="103" ht="15.75" customHeight="1">
      <c r="A103" s="16">
        <v>2.4153274E7</v>
      </c>
      <c r="B103" s="17" t="s">
        <v>338</v>
      </c>
      <c r="C103" s="16" t="s">
        <v>13</v>
      </c>
      <c r="D103" s="16" t="s">
        <v>12</v>
      </c>
      <c r="E103" s="16" t="s">
        <v>12</v>
      </c>
      <c r="F103" s="16" t="s">
        <v>13</v>
      </c>
      <c r="G103" s="16" t="s">
        <v>12</v>
      </c>
      <c r="H103" s="27" t="s">
        <v>231</v>
      </c>
      <c r="I103" s="25"/>
    </row>
    <row r="104" ht="15.75" customHeight="1">
      <c r="A104" s="16">
        <v>2.4153351E7</v>
      </c>
      <c r="B104" s="17" t="s">
        <v>339</v>
      </c>
      <c r="C104" s="16" t="s">
        <v>11</v>
      </c>
      <c r="D104" s="16" t="s">
        <v>231</v>
      </c>
      <c r="E104" s="16" t="s">
        <v>231</v>
      </c>
      <c r="F104" s="16" t="s">
        <v>12</v>
      </c>
      <c r="G104" s="16" t="s">
        <v>12</v>
      </c>
      <c r="H104" s="27" t="s">
        <v>13</v>
      </c>
      <c r="I104" s="25"/>
    </row>
    <row r="105" ht="15.75" customHeight="1">
      <c r="A105" s="16">
        <v>2.4153255E7</v>
      </c>
      <c r="B105" s="17" t="s">
        <v>340</v>
      </c>
      <c r="C105" s="16" t="s">
        <v>13</v>
      </c>
      <c r="D105" s="16" t="s">
        <v>16</v>
      </c>
      <c r="E105" s="16" t="s">
        <v>12</v>
      </c>
      <c r="F105" s="16" t="s">
        <v>13</v>
      </c>
      <c r="G105" s="16" t="s">
        <v>11</v>
      </c>
      <c r="H105" s="27" t="s">
        <v>231</v>
      </c>
      <c r="I105" s="25"/>
    </row>
    <row r="106" ht="15.75" customHeight="1">
      <c r="A106" s="16">
        <v>2.415324E7</v>
      </c>
      <c r="B106" s="17" t="s">
        <v>341</v>
      </c>
      <c r="C106" s="16" t="s">
        <v>11</v>
      </c>
      <c r="D106" s="16" t="s">
        <v>231</v>
      </c>
      <c r="E106" s="16" t="s">
        <v>12</v>
      </c>
      <c r="F106" s="16" t="s">
        <v>16</v>
      </c>
      <c r="G106" s="16" t="s">
        <v>12</v>
      </c>
      <c r="H106" s="27" t="s">
        <v>13</v>
      </c>
      <c r="I106" s="25"/>
    </row>
    <row r="107" ht="15.75" customHeight="1">
      <c r="A107" s="16">
        <v>2.4153374E7</v>
      </c>
      <c r="B107" s="17" t="s">
        <v>342</v>
      </c>
      <c r="C107" s="16" t="s">
        <v>11</v>
      </c>
      <c r="D107" s="16" t="s">
        <v>231</v>
      </c>
      <c r="E107" s="16" t="s">
        <v>231</v>
      </c>
      <c r="F107" s="16" t="s">
        <v>12</v>
      </c>
      <c r="G107" s="16" t="s">
        <v>12</v>
      </c>
      <c r="H107" s="27" t="s">
        <v>13</v>
      </c>
      <c r="I107" s="25"/>
    </row>
    <row r="108" ht="15.75" customHeight="1">
      <c r="A108" s="16">
        <v>2.4153311E7</v>
      </c>
      <c r="B108" s="17" t="s">
        <v>343</v>
      </c>
      <c r="C108" s="16" t="s">
        <v>11</v>
      </c>
      <c r="D108" s="16" t="s">
        <v>13</v>
      </c>
      <c r="E108" s="16" t="s">
        <v>12</v>
      </c>
      <c r="F108" s="16" t="s">
        <v>12</v>
      </c>
      <c r="G108" s="16" t="s">
        <v>12</v>
      </c>
      <c r="H108" s="27" t="s">
        <v>231</v>
      </c>
      <c r="I108" s="25"/>
    </row>
    <row r="109" ht="15.75" customHeight="1">
      <c r="A109" s="16">
        <v>2.415336E7</v>
      </c>
      <c r="B109" s="17" t="s">
        <v>344</v>
      </c>
      <c r="C109" s="16" t="s">
        <v>12</v>
      </c>
      <c r="D109" s="16" t="s">
        <v>13</v>
      </c>
      <c r="E109" s="16" t="s">
        <v>231</v>
      </c>
      <c r="F109" s="16" t="s">
        <v>13</v>
      </c>
      <c r="G109" s="16" t="s">
        <v>12</v>
      </c>
      <c r="H109" s="27" t="s">
        <v>231</v>
      </c>
      <c r="I109" s="25"/>
    </row>
    <row r="110" ht="15.75" customHeight="1">
      <c r="A110" s="16">
        <v>2.4153336E7</v>
      </c>
      <c r="B110" s="17" t="s">
        <v>345</v>
      </c>
      <c r="C110" s="16" t="s">
        <v>11</v>
      </c>
      <c r="D110" s="16" t="s">
        <v>231</v>
      </c>
      <c r="E110" s="16" t="s">
        <v>12</v>
      </c>
      <c r="F110" s="16" t="s">
        <v>12</v>
      </c>
      <c r="G110" s="16" t="s">
        <v>12</v>
      </c>
      <c r="H110" s="27" t="s">
        <v>16</v>
      </c>
      <c r="I110" s="25"/>
    </row>
    <row r="111" ht="15.75" customHeight="1">
      <c r="A111" s="16">
        <v>2.415335E7</v>
      </c>
      <c r="B111" s="17" t="s">
        <v>346</v>
      </c>
      <c r="C111" s="16" t="s">
        <v>11</v>
      </c>
      <c r="D111" s="16" t="s">
        <v>231</v>
      </c>
      <c r="E111" s="16" t="s">
        <v>231</v>
      </c>
      <c r="F111" s="16" t="s">
        <v>13</v>
      </c>
      <c r="G111" s="16" t="s">
        <v>11</v>
      </c>
      <c r="H111" s="27" t="s">
        <v>24</v>
      </c>
      <c r="I111" s="25"/>
    </row>
    <row r="112" ht="15.75" customHeight="1">
      <c r="A112" s="16">
        <v>2.4153354E7</v>
      </c>
      <c r="B112" s="17" t="s">
        <v>347</v>
      </c>
      <c r="C112" s="16" t="s">
        <v>11</v>
      </c>
      <c r="D112" s="16" t="s">
        <v>13</v>
      </c>
      <c r="E112" s="16" t="s">
        <v>231</v>
      </c>
      <c r="F112" s="16" t="s">
        <v>12</v>
      </c>
      <c r="G112" s="16" t="s">
        <v>13</v>
      </c>
      <c r="H112" s="27" t="s">
        <v>231</v>
      </c>
      <c r="I112" s="25"/>
    </row>
    <row r="113" ht="15.75" customHeight="1">
      <c r="A113" s="16">
        <v>2.4153248E7</v>
      </c>
      <c r="B113" s="17" t="s">
        <v>348</v>
      </c>
      <c r="C113" s="16" t="s">
        <v>11</v>
      </c>
      <c r="D113" s="16" t="s">
        <v>231</v>
      </c>
      <c r="E113" s="16" t="s">
        <v>12</v>
      </c>
      <c r="F113" s="16" t="s">
        <v>12</v>
      </c>
      <c r="G113" s="16" t="s">
        <v>12</v>
      </c>
      <c r="H113" s="27" t="s">
        <v>12</v>
      </c>
      <c r="I113" s="25"/>
    </row>
    <row r="114" ht="15.75" customHeight="1">
      <c r="A114" s="16">
        <v>2.4153284E7</v>
      </c>
      <c r="B114" s="17" t="s">
        <v>349</v>
      </c>
      <c r="C114" s="16" t="s">
        <v>13</v>
      </c>
      <c r="D114" s="16" t="s">
        <v>13</v>
      </c>
      <c r="E114" s="16" t="s">
        <v>16</v>
      </c>
      <c r="F114" s="16" t="s">
        <v>12</v>
      </c>
      <c r="G114" s="16" t="s">
        <v>12</v>
      </c>
      <c r="H114" s="27" t="s">
        <v>231</v>
      </c>
      <c r="I114" s="25"/>
    </row>
    <row r="115" ht="15.75" customHeight="1">
      <c r="A115" s="16">
        <v>2.4153316E7</v>
      </c>
      <c r="B115" s="17" t="s">
        <v>350</v>
      </c>
      <c r="C115" s="16" t="s">
        <v>11</v>
      </c>
      <c r="D115" s="16" t="s">
        <v>12</v>
      </c>
      <c r="E115" s="16" t="s">
        <v>12</v>
      </c>
      <c r="F115" s="16" t="s">
        <v>24</v>
      </c>
      <c r="G115" s="16" t="s">
        <v>13</v>
      </c>
      <c r="H115" s="27" t="s">
        <v>231</v>
      </c>
      <c r="I115" s="25"/>
    </row>
    <row r="116" ht="15.75" customHeight="1">
      <c r="A116" s="16">
        <v>2.4153283E7</v>
      </c>
      <c r="B116" s="17" t="s">
        <v>351</v>
      </c>
      <c r="C116" s="16" t="s">
        <v>13</v>
      </c>
      <c r="D116" s="16" t="s">
        <v>16</v>
      </c>
      <c r="E116" s="16" t="s">
        <v>12</v>
      </c>
      <c r="F116" s="16" t="s">
        <v>12</v>
      </c>
      <c r="G116" s="16" t="s">
        <v>12</v>
      </c>
      <c r="H116" s="27" t="s">
        <v>231</v>
      </c>
      <c r="I116" s="25"/>
    </row>
    <row r="117" ht="15.75" customHeight="1">
      <c r="A117" s="16">
        <v>2.4153346E7</v>
      </c>
      <c r="B117" s="17" t="s">
        <v>352</v>
      </c>
      <c r="C117" s="16" t="s">
        <v>13</v>
      </c>
      <c r="D117" s="16" t="s">
        <v>231</v>
      </c>
      <c r="E117" s="16" t="s">
        <v>231</v>
      </c>
      <c r="F117" s="16" t="s">
        <v>12</v>
      </c>
      <c r="G117" s="16" t="s">
        <v>12</v>
      </c>
      <c r="H117" s="27" t="s">
        <v>24</v>
      </c>
      <c r="I117" s="25"/>
    </row>
    <row r="118" ht="15.75" customHeight="1">
      <c r="A118" s="16">
        <v>2.4153338E7</v>
      </c>
      <c r="B118" s="17" t="s">
        <v>353</v>
      </c>
      <c r="C118" s="16" t="s">
        <v>12</v>
      </c>
      <c r="D118" s="16" t="s">
        <v>13</v>
      </c>
      <c r="E118" s="16" t="s">
        <v>231</v>
      </c>
      <c r="F118" s="16" t="s">
        <v>12</v>
      </c>
      <c r="G118" s="16" t="s">
        <v>12</v>
      </c>
      <c r="H118" s="27" t="s">
        <v>231</v>
      </c>
      <c r="I118" s="25"/>
    </row>
    <row r="119" ht="15.75" customHeight="1">
      <c r="A119" s="16">
        <v>2.4153231E7</v>
      </c>
      <c r="B119" s="17" t="s">
        <v>354</v>
      </c>
      <c r="C119" s="16" t="s">
        <v>13</v>
      </c>
      <c r="D119" s="16" t="s">
        <v>231</v>
      </c>
      <c r="E119" s="16" t="s">
        <v>16</v>
      </c>
      <c r="F119" s="16" t="s">
        <v>24</v>
      </c>
      <c r="G119" s="16" t="s">
        <v>13</v>
      </c>
      <c r="H119" s="27" t="s">
        <v>12</v>
      </c>
      <c r="I119" s="25"/>
    </row>
    <row r="120" ht="15.75" customHeight="1">
      <c r="A120" s="16">
        <v>2.415331E7</v>
      </c>
      <c r="B120" s="17" t="s">
        <v>355</v>
      </c>
      <c r="C120" s="16" t="s">
        <v>11</v>
      </c>
      <c r="D120" s="16" t="s">
        <v>12</v>
      </c>
      <c r="E120" s="16" t="s">
        <v>12</v>
      </c>
      <c r="F120" s="16" t="s">
        <v>16</v>
      </c>
      <c r="G120" s="16" t="s">
        <v>12</v>
      </c>
      <c r="H120" s="27" t="s">
        <v>231</v>
      </c>
      <c r="I120" s="25"/>
    </row>
    <row r="121" ht="15.75" customHeight="1">
      <c r="A121" s="16">
        <v>2.4153267E7</v>
      </c>
      <c r="B121" s="17" t="s">
        <v>356</v>
      </c>
      <c r="C121" s="16" t="s">
        <v>13</v>
      </c>
      <c r="D121" s="16" t="s">
        <v>231</v>
      </c>
      <c r="E121" s="16" t="s">
        <v>16</v>
      </c>
      <c r="F121" s="16" t="s">
        <v>16</v>
      </c>
      <c r="G121" s="16" t="s">
        <v>12</v>
      </c>
      <c r="H121" s="27" t="s">
        <v>13</v>
      </c>
      <c r="I121" s="25"/>
    </row>
    <row r="122" ht="15.75" customHeight="1">
      <c r="A122" s="16">
        <v>2.4153282E7</v>
      </c>
      <c r="B122" s="17" t="s">
        <v>357</v>
      </c>
      <c r="C122" s="16" t="s">
        <v>12</v>
      </c>
      <c r="D122" s="16" t="s">
        <v>12</v>
      </c>
      <c r="E122" s="16" t="s">
        <v>12</v>
      </c>
      <c r="F122" s="16" t="s">
        <v>16</v>
      </c>
      <c r="G122" s="16" t="s">
        <v>12</v>
      </c>
      <c r="H122" s="27" t="s">
        <v>231</v>
      </c>
      <c r="I122" s="25"/>
    </row>
    <row r="123" ht="15.75" customHeight="1">
      <c r="A123" s="16">
        <v>2.4153253E7</v>
      </c>
      <c r="B123" s="17" t="s">
        <v>358</v>
      </c>
      <c r="C123" s="16" t="s">
        <v>13</v>
      </c>
      <c r="D123" s="16" t="s">
        <v>12</v>
      </c>
      <c r="E123" s="16" t="s">
        <v>16</v>
      </c>
      <c r="F123" s="16" t="s">
        <v>16</v>
      </c>
      <c r="G123" s="16" t="s">
        <v>16</v>
      </c>
      <c r="H123" s="27" t="s">
        <v>231</v>
      </c>
      <c r="I123" s="25"/>
    </row>
    <row r="124" ht="15.75" customHeight="1">
      <c r="A124" s="16">
        <v>2.4153318E7</v>
      </c>
      <c r="B124" s="17" t="s">
        <v>359</v>
      </c>
      <c r="C124" s="16" t="s">
        <v>13</v>
      </c>
      <c r="D124" s="16" t="s">
        <v>231</v>
      </c>
      <c r="E124" s="16" t="s">
        <v>16</v>
      </c>
      <c r="F124" s="16" t="s">
        <v>12</v>
      </c>
      <c r="G124" s="16" t="s">
        <v>12</v>
      </c>
      <c r="H124" s="27" t="s">
        <v>33</v>
      </c>
      <c r="I124" s="25"/>
    </row>
    <row r="125" ht="15.75" customHeight="1">
      <c r="A125" s="16">
        <v>2.4153357E7</v>
      </c>
      <c r="B125" s="17" t="s">
        <v>360</v>
      </c>
      <c r="C125" s="16" t="s">
        <v>12</v>
      </c>
      <c r="D125" s="16" t="s">
        <v>16</v>
      </c>
      <c r="E125" s="16" t="s">
        <v>231</v>
      </c>
      <c r="F125" s="16" t="s">
        <v>16</v>
      </c>
      <c r="G125" s="16" t="s">
        <v>12</v>
      </c>
      <c r="H125" s="27" t="s">
        <v>231</v>
      </c>
      <c r="I125" s="25"/>
    </row>
    <row r="126" ht="15.75" customHeight="1">
      <c r="A126" s="16">
        <v>2.4153348E7</v>
      </c>
      <c r="B126" s="17" t="s">
        <v>361</v>
      </c>
      <c r="C126" s="16" t="s">
        <v>16</v>
      </c>
      <c r="D126" s="16" t="s">
        <v>231</v>
      </c>
      <c r="E126" s="16" t="s">
        <v>231</v>
      </c>
      <c r="F126" s="16" t="s">
        <v>16</v>
      </c>
      <c r="G126" s="16" t="s">
        <v>12</v>
      </c>
      <c r="H126" s="27" t="s">
        <v>24</v>
      </c>
      <c r="I126" s="25"/>
    </row>
    <row r="127" ht="15.75" customHeight="1">
      <c r="A127" s="16">
        <v>2.4153367E7</v>
      </c>
      <c r="B127" s="17" t="s">
        <v>362</v>
      </c>
      <c r="C127" s="16" t="s">
        <v>12</v>
      </c>
      <c r="D127" s="16" t="s">
        <v>231</v>
      </c>
      <c r="E127" s="16" t="s">
        <v>231</v>
      </c>
      <c r="F127" s="16" t="s">
        <v>12</v>
      </c>
      <c r="G127" s="16" t="s">
        <v>12</v>
      </c>
      <c r="H127" s="27" t="s">
        <v>33</v>
      </c>
      <c r="I127" s="25"/>
    </row>
    <row r="128" ht="15.75" customHeight="1">
      <c r="A128" s="16">
        <v>2.415338E7</v>
      </c>
      <c r="B128" s="17" t="s">
        <v>363</v>
      </c>
      <c r="C128" s="16" t="s">
        <v>13</v>
      </c>
      <c r="D128" s="16" t="s">
        <v>12</v>
      </c>
      <c r="E128" s="16" t="s">
        <v>231</v>
      </c>
      <c r="F128" s="16" t="s">
        <v>24</v>
      </c>
      <c r="G128" s="16" t="s">
        <v>16</v>
      </c>
      <c r="H128" s="27" t="s">
        <v>231</v>
      </c>
      <c r="I128" s="25"/>
    </row>
    <row r="129" ht="15.75" customHeight="1">
      <c r="A129" s="16">
        <v>2.4153305E7</v>
      </c>
      <c r="B129" s="17" t="s">
        <v>364</v>
      </c>
      <c r="C129" s="16" t="s">
        <v>12</v>
      </c>
      <c r="D129" s="16" t="s">
        <v>13</v>
      </c>
      <c r="E129" s="16" t="s">
        <v>12</v>
      </c>
      <c r="F129" s="16" t="s">
        <v>24</v>
      </c>
      <c r="G129" s="16" t="s">
        <v>16</v>
      </c>
      <c r="H129" s="27" t="s">
        <v>231</v>
      </c>
      <c r="I129" s="25"/>
    </row>
    <row r="130" ht="15.75" customHeight="1">
      <c r="A130" s="16">
        <v>2.4153341E7</v>
      </c>
      <c r="B130" s="17" t="s">
        <v>365</v>
      </c>
      <c r="C130" s="16" t="s">
        <v>12</v>
      </c>
      <c r="D130" s="16" t="s">
        <v>16</v>
      </c>
      <c r="E130" s="16" t="s">
        <v>231</v>
      </c>
      <c r="F130" s="16" t="s">
        <v>16</v>
      </c>
      <c r="G130" s="16" t="s">
        <v>12</v>
      </c>
      <c r="H130" s="27" t="s">
        <v>231</v>
      </c>
      <c r="I130" s="25"/>
    </row>
    <row r="131" ht="15.75" customHeight="1">
      <c r="A131" s="16">
        <v>2.4153285E7</v>
      </c>
      <c r="B131" s="17" t="s">
        <v>366</v>
      </c>
      <c r="C131" s="16" t="s">
        <v>11</v>
      </c>
      <c r="D131" s="16" t="s">
        <v>24</v>
      </c>
      <c r="E131" s="16" t="s">
        <v>24</v>
      </c>
      <c r="F131" s="16" t="s">
        <v>12</v>
      </c>
      <c r="G131" s="16" t="s">
        <v>12</v>
      </c>
      <c r="H131" s="27" t="s">
        <v>231</v>
      </c>
      <c r="I131" s="25"/>
    </row>
    <row r="132" ht="15.75" customHeight="1">
      <c r="A132" s="16">
        <v>2.4153264E7</v>
      </c>
      <c r="B132" s="17" t="s">
        <v>367</v>
      </c>
      <c r="C132" s="16" t="s">
        <v>12</v>
      </c>
      <c r="D132" s="16" t="s">
        <v>231</v>
      </c>
      <c r="E132" s="16" t="s">
        <v>16</v>
      </c>
      <c r="F132" s="16" t="s">
        <v>16</v>
      </c>
      <c r="G132" s="16" t="s">
        <v>12</v>
      </c>
      <c r="H132" s="27" t="s">
        <v>24</v>
      </c>
      <c r="I132" s="25"/>
    </row>
    <row r="133" ht="15.75" customHeight="1">
      <c r="A133" s="16">
        <v>2.4153339E7</v>
      </c>
      <c r="B133" s="17" t="s">
        <v>368</v>
      </c>
      <c r="C133" s="16" t="s">
        <v>12</v>
      </c>
      <c r="D133" s="16" t="s">
        <v>12</v>
      </c>
      <c r="E133" s="16" t="s">
        <v>231</v>
      </c>
      <c r="F133" s="16" t="s">
        <v>24</v>
      </c>
      <c r="G133" s="16" t="s">
        <v>12</v>
      </c>
      <c r="H133" s="27" t="s">
        <v>231</v>
      </c>
      <c r="I133" s="25"/>
    </row>
    <row r="134" ht="15.75" customHeight="1">
      <c r="A134" s="16">
        <v>2.4153347E7</v>
      </c>
      <c r="B134" s="17" t="s">
        <v>369</v>
      </c>
      <c r="C134" s="16" t="s">
        <v>16</v>
      </c>
      <c r="D134" s="16" t="s">
        <v>231</v>
      </c>
      <c r="E134" s="16" t="s">
        <v>231</v>
      </c>
      <c r="F134" s="16" t="s">
        <v>16</v>
      </c>
      <c r="G134" s="16" t="s">
        <v>16</v>
      </c>
      <c r="H134" s="27" t="s">
        <v>16</v>
      </c>
      <c r="I134" s="25"/>
    </row>
    <row r="135" ht="15.75" customHeight="1">
      <c r="A135" s="16">
        <v>2.4153256E7</v>
      </c>
      <c r="B135" s="17" t="s">
        <v>370</v>
      </c>
      <c r="C135" s="16" t="s">
        <v>12</v>
      </c>
      <c r="D135" s="16" t="s">
        <v>231</v>
      </c>
      <c r="E135" s="16" t="s">
        <v>16</v>
      </c>
      <c r="F135" s="16" t="s">
        <v>16</v>
      </c>
      <c r="G135" s="16" t="s">
        <v>16</v>
      </c>
      <c r="H135" s="27" t="s">
        <v>33</v>
      </c>
      <c r="I135" s="25"/>
    </row>
    <row r="136" ht="15.75" customHeight="1">
      <c r="A136" s="16">
        <v>2.4153273E7</v>
      </c>
      <c r="B136" s="17" t="s">
        <v>371</v>
      </c>
      <c r="C136" s="16" t="s">
        <v>13</v>
      </c>
      <c r="D136" s="16" t="s">
        <v>16</v>
      </c>
      <c r="E136" s="16" t="s">
        <v>24</v>
      </c>
      <c r="F136" s="16" t="s">
        <v>24</v>
      </c>
      <c r="G136" s="16" t="s">
        <v>12</v>
      </c>
      <c r="H136" s="27" t="s">
        <v>231</v>
      </c>
      <c r="I136" s="25"/>
    </row>
    <row r="137" ht="15.75" customHeight="1">
      <c r="A137" s="16">
        <v>2.4153239E7</v>
      </c>
      <c r="B137" s="17" t="s">
        <v>372</v>
      </c>
      <c r="C137" s="16" t="s">
        <v>12</v>
      </c>
      <c r="D137" s="16" t="s">
        <v>231</v>
      </c>
      <c r="E137" s="16" t="s">
        <v>16</v>
      </c>
      <c r="F137" s="16" t="s">
        <v>16</v>
      </c>
      <c r="G137" s="16" t="s">
        <v>16</v>
      </c>
      <c r="H137" s="27" t="s">
        <v>33</v>
      </c>
      <c r="I137" s="25"/>
    </row>
    <row r="138" ht="15.75" customHeight="1">
      <c r="A138" s="16">
        <v>2.4153272E7</v>
      </c>
      <c r="B138" s="17" t="s">
        <v>373</v>
      </c>
      <c r="C138" s="16" t="s">
        <v>13</v>
      </c>
      <c r="D138" s="16" t="s">
        <v>16</v>
      </c>
      <c r="E138" s="16" t="s">
        <v>16</v>
      </c>
      <c r="F138" s="16" t="s">
        <v>24</v>
      </c>
      <c r="G138" s="16" t="s">
        <v>16</v>
      </c>
      <c r="H138" s="27" t="s">
        <v>231</v>
      </c>
      <c r="I138" s="25"/>
    </row>
    <row r="139" ht="15.75" customHeight="1">
      <c r="A139" s="16">
        <v>2.4153359E7</v>
      </c>
      <c r="B139" s="17" t="s">
        <v>374</v>
      </c>
      <c r="C139" s="16" t="s">
        <v>12</v>
      </c>
      <c r="D139" s="16" t="s">
        <v>16</v>
      </c>
      <c r="E139" s="16" t="s">
        <v>231</v>
      </c>
      <c r="F139" s="16" t="s">
        <v>16</v>
      </c>
      <c r="G139" s="16" t="s">
        <v>12</v>
      </c>
      <c r="H139" s="27" t="s">
        <v>231</v>
      </c>
      <c r="I139" s="25"/>
    </row>
    <row r="140" ht="15.75" customHeight="1">
      <c r="A140" s="16">
        <v>2.4153313E7</v>
      </c>
      <c r="B140" s="17" t="s">
        <v>375</v>
      </c>
      <c r="C140" s="16" t="s">
        <v>12</v>
      </c>
      <c r="D140" s="16" t="s">
        <v>16</v>
      </c>
      <c r="E140" s="16" t="s">
        <v>16</v>
      </c>
      <c r="F140" s="16" t="s">
        <v>16</v>
      </c>
      <c r="G140" s="16" t="s">
        <v>24</v>
      </c>
      <c r="H140" s="27" t="s">
        <v>231</v>
      </c>
      <c r="I140" s="25"/>
    </row>
    <row r="141" ht="15.75" customHeight="1">
      <c r="A141" s="16">
        <v>2.4153345E7</v>
      </c>
      <c r="B141" s="17" t="s">
        <v>376</v>
      </c>
      <c r="C141" s="16" t="s">
        <v>16</v>
      </c>
      <c r="D141" s="16" t="s">
        <v>16</v>
      </c>
      <c r="E141" s="16" t="s">
        <v>231</v>
      </c>
      <c r="F141" s="16" t="s">
        <v>16</v>
      </c>
      <c r="G141" s="16" t="s">
        <v>16</v>
      </c>
      <c r="H141" s="27" t="s">
        <v>231</v>
      </c>
      <c r="I141" s="25"/>
    </row>
    <row r="142" ht="15.75" customHeight="1">
      <c r="A142" s="16">
        <v>2.4153337E7</v>
      </c>
      <c r="B142" s="17" t="s">
        <v>377</v>
      </c>
      <c r="C142" s="16" t="s">
        <v>16</v>
      </c>
      <c r="D142" s="16" t="s">
        <v>24</v>
      </c>
      <c r="E142" s="16" t="s">
        <v>231</v>
      </c>
      <c r="F142" s="16" t="s">
        <v>24</v>
      </c>
      <c r="G142" s="16" t="s">
        <v>12</v>
      </c>
      <c r="H142" s="27" t="s">
        <v>231</v>
      </c>
      <c r="I142" s="25"/>
    </row>
    <row r="143" ht="15.75" customHeight="1">
      <c r="A143" s="16">
        <v>2.4153353E7</v>
      </c>
      <c r="B143" s="17" t="s">
        <v>378</v>
      </c>
      <c r="C143" s="16" t="s">
        <v>16</v>
      </c>
      <c r="D143" s="16" t="s">
        <v>16</v>
      </c>
      <c r="E143" s="16" t="s">
        <v>231</v>
      </c>
      <c r="F143" s="16" t="s">
        <v>16</v>
      </c>
      <c r="G143" s="16" t="s">
        <v>16</v>
      </c>
      <c r="H143" s="27" t="s">
        <v>231</v>
      </c>
      <c r="I143" s="25"/>
    </row>
    <row r="144" ht="15.75" customHeight="1">
      <c r="A144" s="16">
        <v>2.4153281E7</v>
      </c>
      <c r="B144" s="17" t="s">
        <v>379</v>
      </c>
      <c r="C144" s="16" t="s">
        <v>16</v>
      </c>
      <c r="D144" s="16" t="s">
        <v>16</v>
      </c>
      <c r="E144" s="16" t="s">
        <v>24</v>
      </c>
      <c r="F144" s="16" t="s">
        <v>16</v>
      </c>
      <c r="G144" s="16" t="s">
        <v>16</v>
      </c>
      <c r="H144" s="27" t="s">
        <v>231</v>
      </c>
      <c r="I144" s="25"/>
    </row>
    <row r="145" ht="15.75" customHeight="1">
      <c r="A145" s="16">
        <v>2.4153381E7</v>
      </c>
      <c r="B145" s="17" t="s">
        <v>380</v>
      </c>
      <c r="C145" s="16" t="s">
        <v>16</v>
      </c>
      <c r="D145" s="16" t="s">
        <v>12</v>
      </c>
      <c r="E145" s="16" t="s">
        <v>231</v>
      </c>
      <c r="F145" s="16" t="s">
        <v>33</v>
      </c>
      <c r="G145" s="16" t="s">
        <v>16</v>
      </c>
      <c r="H145" s="27" t="s">
        <v>231</v>
      </c>
      <c r="I145" s="25"/>
    </row>
    <row r="146" ht="15.75" customHeight="1">
      <c r="A146" s="16">
        <v>2.4153383E7</v>
      </c>
      <c r="B146" s="17" t="s">
        <v>381</v>
      </c>
      <c r="C146" s="16" t="s">
        <v>12</v>
      </c>
      <c r="D146" s="16" t="s">
        <v>231</v>
      </c>
      <c r="E146" s="16" t="s">
        <v>231</v>
      </c>
      <c r="F146" s="16" t="s">
        <v>24</v>
      </c>
      <c r="G146" s="16" t="s">
        <v>16</v>
      </c>
      <c r="H146" s="27" t="s">
        <v>90</v>
      </c>
      <c r="I146" s="25"/>
    </row>
    <row r="147" ht="15.75" customHeight="1">
      <c r="A147" s="16">
        <v>2.4153372E7</v>
      </c>
      <c r="B147" s="17" t="s">
        <v>382</v>
      </c>
      <c r="C147" s="16" t="s">
        <v>12</v>
      </c>
      <c r="D147" s="16" t="s">
        <v>16</v>
      </c>
      <c r="E147" s="16" t="s">
        <v>231</v>
      </c>
      <c r="F147" s="16" t="s">
        <v>16</v>
      </c>
      <c r="G147" s="16" t="s">
        <v>16</v>
      </c>
      <c r="H147" s="27" t="s">
        <v>231</v>
      </c>
      <c r="I147" s="25"/>
    </row>
    <row r="148" ht="15.75" customHeight="1">
      <c r="A148" s="16">
        <v>2.4153298E7</v>
      </c>
      <c r="B148" s="17" t="s">
        <v>383</v>
      </c>
      <c r="C148" s="16" t="s">
        <v>12</v>
      </c>
      <c r="D148" s="16" t="s">
        <v>231</v>
      </c>
      <c r="E148" s="16" t="s">
        <v>33</v>
      </c>
      <c r="F148" s="16" t="s">
        <v>16</v>
      </c>
      <c r="G148" s="16" t="s">
        <v>16</v>
      </c>
      <c r="H148" s="27" t="s">
        <v>33</v>
      </c>
      <c r="I148" s="25"/>
    </row>
    <row r="149" ht="15.75" customHeight="1">
      <c r="A149" s="16">
        <v>2.4153375E7</v>
      </c>
      <c r="B149" s="17" t="s">
        <v>384</v>
      </c>
      <c r="C149" s="16" t="s">
        <v>12</v>
      </c>
      <c r="D149" s="16" t="s">
        <v>231</v>
      </c>
      <c r="E149" s="16" t="s">
        <v>231</v>
      </c>
      <c r="F149" s="16" t="s">
        <v>24</v>
      </c>
      <c r="G149" s="16" t="s">
        <v>12</v>
      </c>
      <c r="H149" s="27" t="s">
        <v>90</v>
      </c>
      <c r="I149" s="25"/>
    </row>
    <row r="150" ht="15.75" customHeight="1">
      <c r="A150" s="16">
        <v>2.4153342E7</v>
      </c>
      <c r="B150" s="17" t="s">
        <v>385</v>
      </c>
      <c r="C150" s="16" t="s">
        <v>16</v>
      </c>
      <c r="D150" s="16" t="s">
        <v>24</v>
      </c>
      <c r="E150" s="16" t="s">
        <v>231</v>
      </c>
      <c r="F150" s="16" t="s">
        <v>16</v>
      </c>
      <c r="G150" s="16" t="s">
        <v>33</v>
      </c>
      <c r="H150" s="27" t="s">
        <v>231</v>
      </c>
      <c r="I150" s="25"/>
    </row>
    <row r="151" ht="15.75" customHeight="1">
      <c r="A151" s="16">
        <v>2.4153362E7</v>
      </c>
      <c r="B151" s="17" t="s">
        <v>386</v>
      </c>
      <c r="C151" s="16" t="s">
        <v>16</v>
      </c>
      <c r="D151" s="16" t="s">
        <v>231</v>
      </c>
      <c r="E151" s="16" t="s">
        <v>231</v>
      </c>
      <c r="F151" s="16" t="s">
        <v>16</v>
      </c>
      <c r="G151" s="16" t="s">
        <v>24</v>
      </c>
      <c r="H151" s="27" t="s">
        <v>33</v>
      </c>
      <c r="I151" s="25"/>
    </row>
    <row r="152" ht="15.75" customHeight="1">
      <c r="A152" s="16">
        <v>2.4153379E7</v>
      </c>
      <c r="B152" s="17" t="s">
        <v>387</v>
      </c>
      <c r="C152" s="16" t="s">
        <v>24</v>
      </c>
      <c r="D152" s="16" t="s">
        <v>16</v>
      </c>
      <c r="E152" s="16" t="s">
        <v>231</v>
      </c>
      <c r="F152" s="16" t="s">
        <v>24</v>
      </c>
      <c r="G152" s="16" t="s">
        <v>33</v>
      </c>
      <c r="H152" s="27" t="s">
        <v>231</v>
      </c>
      <c r="I152" s="25"/>
    </row>
    <row r="153" ht="15.75" customHeight="1">
      <c r="A153" s="16">
        <v>2.4153352E7</v>
      </c>
      <c r="B153" s="17" t="s">
        <v>388</v>
      </c>
      <c r="C153" s="16" t="s">
        <v>24</v>
      </c>
      <c r="D153" s="16" t="s">
        <v>16</v>
      </c>
      <c r="E153" s="16" t="s">
        <v>231</v>
      </c>
      <c r="F153" s="16" t="s">
        <v>24</v>
      </c>
      <c r="G153" s="16" t="s">
        <v>16</v>
      </c>
      <c r="H153" s="27" t="s">
        <v>231</v>
      </c>
      <c r="I153" s="25"/>
    </row>
    <row r="154" ht="15.75" customHeight="1">
      <c r="A154" s="16">
        <v>2.4153361E7</v>
      </c>
      <c r="B154" s="17" t="s">
        <v>389</v>
      </c>
      <c r="C154" s="16" t="s">
        <v>12</v>
      </c>
      <c r="D154" s="16" t="s">
        <v>24</v>
      </c>
      <c r="E154" s="16" t="s">
        <v>231</v>
      </c>
      <c r="F154" s="16" t="s">
        <v>24</v>
      </c>
      <c r="G154" s="16" t="s">
        <v>24</v>
      </c>
      <c r="H154" s="27" t="s">
        <v>231</v>
      </c>
      <c r="I154" s="25"/>
    </row>
    <row r="155" ht="15.75" customHeight="1">
      <c r="A155" s="16">
        <v>2.4153376E7</v>
      </c>
      <c r="B155" s="17" t="s">
        <v>390</v>
      </c>
      <c r="C155" s="16" t="s">
        <v>12</v>
      </c>
      <c r="D155" s="16" t="s">
        <v>33</v>
      </c>
      <c r="E155" s="16" t="s">
        <v>231</v>
      </c>
      <c r="F155" s="16" t="s">
        <v>33</v>
      </c>
      <c r="G155" s="16" t="s">
        <v>24</v>
      </c>
      <c r="H155" s="27" t="s">
        <v>231</v>
      </c>
      <c r="I155" s="25"/>
    </row>
    <row r="156" ht="15.75" customHeight="1">
      <c r="A156" s="16">
        <v>2.4153371E7</v>
      </c>
      <c r="B156" s="17" t="s">
        <v>391</v>
      </c>
      <c r="C156" s="16" t="s">
        <v>16</v>
      </c>
      <c r="D156" s="16" t="s">
        <v>24</v>
      </c>
      <c r="E156" s="16" t="s">
        <v>231</v>
      </c>
      <c r="F156" s="16" t="s">
        <v>33</v>
      </c>
      <c r="G156" s="16" t="s">
        <v>24</v>
      </c>
      <c r="H156" s="27" t="s">
        <v>231</v>
      </c>
      <c r="I156" s="25"/>
    </row>
    <row r="157" ht="15.75" customHeight="1">
      <c r="A157" s="16">
        <v>2.4153377E7</v>
      </c>
      <c r="B157" s="17" t="s">
        <v>392</v>
      </c>
      <c r="C157" s="16" t="s">
        <v>24</v>
      </c>
      <c r="D157" s="16" t="s">
        <v>33</v>
      </c>
      <c r="E157" s="16" t="s">
        <v>231</v>
      </c>
      <c r="F157" s="16" t="s">
        <v>33</v>
      </c>
      <c r="G157" s="16" t="s">
        <v>16</v>
      </c>
      <c r="H157" s="27" t="s">
        <v>231</v>
      </c>
      <c r="I157" s="25"/>
    </row>
    <row r="158" ht="15.75" customHeight="1">
      <c r="A158" s="16">
        <v>2.4153378E7</v>
      </c>
      <c r="B158" s="17" t="s">
        <v>393</v>
      </c>
      <c r="C158" s="16" t="s">
        <v>24</v>
      </c>
      <c r="D158" s="16" t="s">
        <v>33</v>
      </c>
      <c r="E158" s="16" t="s">
        <v>231</v>
      </c>
      <c r="F158" s="16" t="s">
        <v>33</v>
      </c>
      <c r="G158" s="16" t="s">
        <v>16</v>
      </c>
      <c r="H158" s="27" t="s">
        <v>231</v>
      </c>
      <c r="I158" s="25"/>
    </row>
    <row r="159" ht="15.75" customHeight="1">
      <c r="A159" s="16">
        <v>2.4153293E7</v>
      </c>
      <c r="B159" s="17" t="s">
        <v>394</v>
      </c>
      <c r="C159" s="16" t="s">
        <v>24</v>
      </c>
      <c r="D159" s="16" t="s">
        <v>231</v>
      </c>
      <c r="E159" s="16" t="s">
        <v>33</v>
      </c>
      <c r="F159" s="16" t="s">
        <v>33</v>
      </c>
      <c r="G159" s="16" t="s">
        <v>24</v>
      </c>
      <c r="H159" s="27" t="s">
        <v>90</v>
      </c>
      <c r="I159" s="25"/>
    </row>
    <row r="160" ht="15.75" customHeight="1">
      <c r="A160" s="16">
        <v>2.4153343E7</v>
      </c>
      <c r="B160" s="17" t="s">
        <v>395</v>
      </c>
      <c r="C160" s="16" t="s">
        <v>16</v>
      </c>
      <c r="D160" s="16" t="s">
        <v>16</v>
      </c>
      <c r="E160" s="16" t="s">
        <v>231</v>
      </c>
      <c r="F160" s="16" t="s">
        <v>33</v>
      </c>
      <c r="G160" s="16" t="s">
        <v>33</v>
      </c>
      <c r="H160" s="27" t="s">
        <v>231</v>
      </c>
      <c r="I160" s="25"/>
    </row>
    <row r="161" ht="15.75" customHeight="1">
      <c r="A161" s="16">
        <v>2.4153368E7</v>
      </c>
      <c r="B161" s="17" t="s">
        <v>396</v>
      </c>
      <c r="C161" s="16" t="s">
        <v>24</v>
      </c>
      <c r="D161" s="16" t="s">
        <v>90</v>
      </c>
      <c r="E161" s="16" t="s">
        <v>231</v>
      </c>
      <c r="F161" s="16" t="s">
        <v>33</v>
      </c>
      <c r="G161" s="16" t="s">
        <v>24</v>
      </c>
      <c r="H161" s="27" t="s">
        <v>231</v>
      </c>
      <c r="I161" s="25"/>
    </row>
    <row r="162" ht="15.75" customHeight="1">
      <c r="A162" s="16">
        <v>2.4153369E7</v>
      </c>
      <c r="B162" s="17" t="s">
        <v>397</v>
      </c>
      <c r="C162" s="16" t="s">
        <v>33</v>
      </c>
      <c r="D162" s="16" t="s">
        <v>24</v>
      </c>
      <c r="E162" s="16" t="s">
        <v>231</v>
      </c>
      <c r="F162" s="16" t="s">
        <v>33</v>
      </c>
      <c r="G162" s="16" t="s">
        <v>33</v>
      </c>
      <c r="H162" s="27" t="s">
        <v>231</v>
      </c>
      <c r="I162" s="25"/>
    </row>
    <row r="163" ht="15.75" customHeight="1">
      <c r="A163" s="16">
        <v>2.4153355E7</v>
      </c>
      <c r="B163" s="17" t="s">
        <v>398</v>
      </c>
      <c r="C163" s="16" t="s">
        <v>33</v>
      </c>
      <c r="D163" s="16" t="s">
        <v>24</v>
      </c>
      <c r="E163" s="16" t="s">
        <v>231</v>
      </c>
      <c r="F163" s="20"/>
      <c r="G163" s="20"/>
      <c r="H163" s="32"/>
      <c r="I163" s="25"/>
    </row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26.29"/>
    <col customWidth="1" min="3" max="3" width="8.29"/>
    <col customWidth="1" min="4" max="4" width="7.29"/>
    <col customWidth="1" min="5" max="5" width="4.71"/>
    <col customWidth="1" min="6" max="9" width="4.14"/>
    <col customWidth="1" min="10" max="13" width="4.29"/>
    <col customWidth="1" min="14" max="14" width="2.71"/>
    <col customWidth="1" min="15" max="15" width="5.86"/>
    <col customWidth="1" min="16" max="19" width="7.29"/>
    <col customWidth="1" min="20" max="20" width="8.57"/>
    <col customWidth="1" min="21" max="21" width="7.0"/>
    <col customWidth="1" min="22" max="22" width="6.57"/>
    <col customWidth="1" min="23" max="23" width="8.86"/>
  </cols>
  <sheetData>
    <row r="1" ht="18.75" customHeight="1">
      <c r="A1" s="33" t="s">
        <v>399</v>
      </c>
      <c r="B1" s="2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ht="18.75" customHeight="1">
      <c r="A2" s="24"/>
      <c r="B2" s="2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ht="18.75" customHeight="1">
      <c r="A3" s="20" t="s">
        <v>400</v>
      </c>
      <c r="B3" s="22" t="s">
        <v>401</v>
      </c>
      <c r="C3" s="20" t="s">
        <v>212</v>
      </c>
      <c r="D3" s="20" t="s">
        <v>213</v>
      </c>
      <c r="E3" s="20" t="s">
        <v>229</v>
      </c>
      <c r="F3" s="20" t="s">
        <v>11</v>
      </c>
      <c r="G3" s="20" t="s">
        <v>13</v>
      </c>
      <c r="H3" s="20" t="s">
        <v>12</v>
      </c>
      <c r="I3" s="20" t="s">
        <v>16</v>
      </c>
      <c r="J3" s="20" t="s">
        <v>24</v>
      </c>
      <c r="K3" s="20" t="s">
        <v>33</v>
      </c>
      <c r="L3" s="20" t="s">
        <v>90</v>
      </c>
      <c r="M3" s="20" t="s">
        <v>168</v>
      </c>
      <c r="N3" s="20" t="s">
        <v>198</v>
      </c>
      <c r="O3" s="20" t="s">
        <v>402</v>
      </c>
      <c r="P3" s="20" t="s">
        <v>403</v>
      </c>
      <c r="Q3" s="20" t="s">
        <v>404</v>
      </c>
      <c r="R3" s="20" t="s">
        <v>405</v>
      </c>
      <c r="S3" s="20" t="s">
        <v>406</v>
      </c>
      <c r="T3" s="20" t="s">
        <v>222</v>
      </c>
      <c r="U3" s="20" t="s">
        <v>224</v>
      </c>
      <c r="V3" s="20" t="s">
        <v>225</v>
      </c>
      <c r="W3" s="20" t="s">
        <v>226</v>
      </c>
    </row>
    <row r="4" ht="18.75" customHeight="1">
      <c r="A4" s="20">
        <v>184.0</v>
      </c>
      <c r="B4" s="22" t="s">
        <v>407</v>
      </c>
      <c r="C4" s="20">
        <v>40.0</v>
      </c>
      <c r="D4" s="20">
        <v>40.0</v>
      </c>
      <c r="E4" s="20">
        <v>100.0</v>
      </c>
      <c r="F4" s="20">
        <v>27.0</v>
      </c>
      <c r="G4" s="20">
        <v>3.0</v>
      </c>
      <c r="H4" s="20">
        <v>4.0</v>
      </c>
      <c r="I4" s="20">
        <v>6.0</v>
      </c>
      <c r="J4" s="20">
        <v>0.0</v>
      </c>
      <c r="K4" s="20">
        <v>0.0</v>
      </c>
      <c r="L4" s="20">
        <v>0.0</v>
      </c>
      <c r="M4" s="20">
        <v>0.0</v>
      </c>
      <c r="N4" s="20">
        <v>0.0</v>
      </c>
      <c r="O4" s="20">
        <v>0.0</v>
      </c>
      <c r="P4" s="20">
        <v>0.0</v>
      </c>
      <c r="Q4" s="20">
        <v>0.0</v>
      </c>
      <c r="R4" s="20">
        <v>0.0</v>
      </c>
      <c r="S4" s="20">
        <v>13.0</v>
      </c>
      <c r="T4" s="20">
        <v>27.0</v>
      </c>
      <c r="U4" s="20">
        <v>291.0</v>
      </c>
      <c r="V4" s="20">
        <v>90.94</v>
      </c>
      <c r="W4" s="20">
        <v>91.42</v>
      </c>
    </row>
    <row r="5" ht="18.75" customHeight="1">
      <c r="A5" s="20">
        <v>122.0</v>
      </c>
      <c r="B5" s="22" t="s">
        <v>206</v>
      </c>
      <c r="C5" s="20">
        <v>16.0</v>
      </c>
      <c r="D5" s="20">
        <v>16.0</v>
      </c>
      <c r="E5" s="20">
        <v>100.0</v>
      </c>
      <c r="F5" s="20">
        <v>2.0</v>
      </c>
      <c r="G5" s="20">
        <v>7.0</v>
      </c>
      <c r="H5" s="20">
        <v>2.0</v>
      </c>
      <c r="I5" s="20">
        <v>3.0</v>
      </c>
      <c r="J5" s="20">
        <v>2.0</v>
      </c>
      <c r="K5" s="20">
        <v>0.0</v>
      </c>
      <c r="L5" s="20">
        <v>0.0</v>
      </c>
      <c r="M5" s="20">
        <v>0.0</v>
      </c>
      <c r="N5" s="20">
        <v>0.0</v>
      </c>
      <c r="O5" s="20">
        <v>0.0</v>
      </c>
      <c r="P5" s="20">
        <v>0.0</v>
      </c>
      <c r="Q5" s="20">
        <v>0.0</v>
      </c>
      <c r="R5" s="20">
        <v>4.0</v>
      </c>
      <c r="S5" s="20">
        <v>10.0</v>
      </c>
      <c r="T5" s="20">
        <v>2.0</v>
      </c>
      <c r="U5" s="20">
        <v>100.0</v>
      </c>
      <c r="V5" s="20">
        <v>78.13</v>
      </c>
      <c r="W5" s="20">
        <v>81.13</v>
      </c>
    </row>
    <row r="6" ht="18.75" customHeight="1">
      <c r="A6" s="20">
        <v>41.0</v>
      </c>
      <c r="B6" s="22" t="s">
        <v>408</v>
      </c>
      <c r="C6" s="20">
        <v>40.0</v>
      </c>
      <c r="D6" s="20">
        <v>40.0</v>
      </c>
      <c r="E6" s="20">
        <v>100.0</v>
      </c>
      <c r="F6" s="20">
        <v>5.0</v>
      </c>
      <c r="G6" s="20">
        <v>10.0</v>
      </c>
      <c r="H6" s="20">
        <v>12.0</v>
      </c>
      <c r="I6" s="20">
        <v>12.0</v>
      </c>
      <c r="J6" s="20">
        <v>0.0</v>
      </c>
      <c r="K6" s="20">
        <v>1.0</v>
      </c>
      <c r="L6" s="20">
        <v>0.0</v>
      </c>
      <c r="M6" s="20">
        <v>0.0</v>
      </c>
      <c r="N6" s="20">
        <v>0.0</v>
      </c>
      <c r="O6" s="20">
        <v>0.0</v>
      </c>
      <c r="P6" s="20">
        <v>0.0</v>
      </c>
      <c r="Q6" s="20">
        <v>1.0</v>
      </c>
      <c r="R6" s="20">
        <v>18.0</v>
      </c>
      <c r="S6" s="20">
        <v>16.0</v>
      </c>
      <c r="T6" s="20">
        <v>5.0</v>
      </c>
      <c r="U6" s="20">
        <v>245.0</v>
      </c>
      <c r="V6" s="20">
        <v>76.56</v>
      </c>
      <c r="W6" s="20">
        <v>75.95</v>
      </c>
    </row>
    <row r="7" ht="18.75" customHeight="1">
      <c r="A7" s="20">
        <v>86.0</v>
      </c>
      <c r="B7" s="22" t="s">
        <v>209</v>
      </c>
      <c r="C7" s="20">
        <v>40.0</v>
      </c>
      <c r="D7" s="20">
        <v>40.0</v>
      </c>
      <c r="E7" s="20">
        <v>100.0</v>
      </c>
      <c r="F7" s="20">
        <v>10.0</v>
      </c>
      <c r="G7" s="20">
        <v>10.0</v>
      </c>
      <c r="H7" s="20">
        <v>9.0</v>
      </c>
      <c r="I7" s="20">
        <v>7.0</v>
      </c>
      <c r="J7" s="20">
        <v>3.0</v>
      </c>
      <c r="K7" s="20">
        <v>1.0</v>
      </c>
      <c r="L7" s="20">
        <v>0.0</v>
      </c>
      <c r="M7" s="20">
        <v>0.0</v>
      </c>
      <c r="N7" s="20">
        <v>0.0</v>
      </c>
      <c r="O7" s="20">
        <v>0.0</v>
      </c>
      <c r="P7" s="20">
        <v>0.0</v>
      </c>
      <c r="Q7" s="20">
        <v>4.0</v>
      </c>
      <c r="R7" s="20">
        <v>11.0</v>
      </c>
      <c r="S7" s="20">
        <v>15.0</v>
      </c>
      <c r="T7" s="20">
        <v>10.0</v>
      </c>
      <c r="U7" s="20">
        <v>254.0</v>
      </c>
      <c r="V7" s="20">
        <v>79.38</v>
      </c>
      <c r="W7" s="20">
        <v>78.6</v>
      </c>
    </row>
    <row r="8" ht="18.75" customHeight="1">
      <c r="A8" s="20">
        <v>87.0</v>
      </c>
      <c r="B8" s="22" t="s">
        <v>210</v>
      </c>
      <c r="C8" s="20">
        <v>40.0</v>
      </c>
      <c r="D8" s="20">
        <v>40.0</v>
      </c>
      <c r="E8" s="20">
        <v>100.0</v>
      </c>
      <c r="F8" s="20">
        <v>16.0</v>
      </c>
      <c r="G8" s="20">
        <v>5.0</v>
      </c>
      <c r="H8" s="20">
        <v>14.0</v>
      </c>
      <c r="I8" s="20">
        <v>3.0</v>
      </c>
      <c r="J8" s="20">
        <v>0.0</v>
      </c>
      <c r="K8" s="20">
        <v>2.0</v>
      </c>
      <c r="L8" s="20">
        <v>0.0</v>
      </c>
      <c r="M8" s="20">
        <v>0.0</v>
      </c>
      <c r="N8" s="20">
        <v>0.0</v>
      </c>
      <c r="O8" s="20">
        <v>0.0</v>
      </c>
      <c r="P8" s="20">
        <v>0.0</v>
      </c>
      <c r="Q8" s="20">
        <v>1.0</v>
      </c>
      <c r="R8" s="20">
        <v>1.0</v>
      </c>
      <c r="S8" s="20">
        <v>17.0</v>
      </c>
      <c r="T8" s="20">
        <v>21.0</v>
      </c>
      <c r="U8" s="20">
        <v>268.0</v>
      </c>
      <c r="V8" s="20">
        <v>83.75</v>
      </c>
      <c r="W8" s="20">
        <v>89.05</v>
      </c>
    </row>
    <row r="9" ht="18.75" customHeight="1">
      <c r="A9" s="20">
        <v>2.0</v>
      </c>
      <c r="B9" s="22" t="s">
        <v>409</v>
      </c>
      <c r="C9" s="20">
        <v>24.0</v>
      </c>
      <c r="D9" s="20">
        <v>24.0</v>
      </c>
      <c r="E9" s="20">
        <v>100.0</v>
      </c>
      <c r="F9" s="20">
        <v>11.0</v>
      </c>
      <c r="G9" s="20">
        <v>5.0</v>
      </c>
      <c r="H9" s="20">
        <v>3.0</v>
      </c>
      <c r="I9" s="20">
        <v>1.0</v>
      </c>
      <c r="J9" s="20">
        <v>3.0</v>
      </c>
      <c r="K9" s="20">
        <v>1.0</v>
      </c>
      <c r="L9" s="20">
        <v>0.0</v>
      </c>
      <c r="M9" s="20">
        <v>0.0</v>
      </c>
      <c r="N9" s="20">
        <v>0.0</v>
      </c>
      <c r="O9" s="20">
        <v>0.0</v>
      </c>
      <c r="P9" s="20">
        <v>0.0</v>
      </c>
      <c r="Q9" s="20">
        <v>0.0</v>
      </c>
      <c r="R9" s="20">
        <v>4.0</v>
      </c>
      <c r="S9" s="20">
        <v>7.0</v>
      </c>
      <c r="T9" s="20">
        <v>13.0</v>
      </c>
      <c r="U9" s="20">
        <v>161.0</v>
      </c>
      <c r="V9" s="20">
        <v>83.85</v>
      </c>
      <c r="W9" s="20">
        <v>87.75</v>
      </c>
    </row>
    <row r="10" ht="18.75" customHeight="1">
      <c r="A10" s="24"/>
      <c r="B10" s="2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ht="18.75" customHeight="1">
      <c r="A11" s="24"/>
      <c r="B11" s="2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ht="18.75" customHeight="1">
      <c r="A12" s="24" t="s">
        <v>410</v>
      </c>
      <c r="B12" s="2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ht="18.75" customHeight="1">
      <c r="A13" s="20" t="s">
        <v>400</v>
      </c>
      <c r="B13" s="22" t="s">
        <v>401</v>
      </c>
      <c r="C13" s="20" t="s">
        <v>212</v>
      </c>
      <c r="D13" s="20" t="s">
        <v>213</v>
      </c>
      <c r="E13" s="20" t="s">
        <v>229</v>
      </c>
      <c r="F13" s="20" t="s">
        <v>11</v>
      </c>
      <c r="G13" s="20" t="s">
        <v>13</v>
      </c>
      <c r="H13" s="20" t="s">
        <v>12</v>
      </c>
      <c r="I13" s="20" t="s">
        <v>16</v>
      </c>
      <c r="J13" s="20" t="s">
        <v>24</v>
      </c>
      <c r="K13" s="20" t="s">
        <v>33</v>
      </c>
      <c r="L13" s="20" t="s">
        <v>90</v>
      </c>
      <c r="M13" s="20" t="s">
        <v>168</v>
      </c>
      <c r="N13" s="20" t="s">
        <v>198</v>
      </c>
      <c r="O13" s="20" t="s">
        <v>402</v>
      </c>
      <c r="P13" s="20" t="s">
        <v>403</v>
      </c>
      <c r="Q13" s="20" t="s">
        <v>404</v>
      </c>
      <c r="R13" s="20" t="s">
        <v>405</v>
      </c>
      <c r="S13" s="20" t="s">
        <v>406</v>
      </c>
      <c r="T13" s="20" t="s">
        <v>222</v>
      </c>
      <c r="U13" s="20" t="s">
        <v>224</v>
      </c>
      <c r="V13" s="20" t="s">
        <v>225</v>
      </c>
      <c r="W13" s="20" t="s">
        <v>226</v>
      </c>
    </row>
    <row r="14" ht="18.75" customHeight="1">
      <c r="A14" s="20">
        <v>184.0</v>
      </c>
      <c r="B14" s="22" t="s">
        <v>407</v>
      </c>
      <c r="C14" s="20">
        <v>39.0</v>
      </c>
      <c r="D14" s="20">
        <v>39.0</v>
      </c>
      <c r="E14" s="20">
        <v>100.0</v>
      </c>
      <c r="F14" s="20">
        <v>23.0</v>
      </c>
      <c r="G14" s="20">
        <v>5.0</v>
      </c>
      <c r="H14" s="20">
        <v>7.0</v>
      </c>
      <c r="I14" s="20">
        <v>2.0</v>
      </c>
      <c r="J14" s="20">
        <v>1.0</v>
      </c>
      <c r="K14" s="20">
        <v>1.0</v>
      </c>
      <c r="L14" s="20">
        <v>0.0</v>
      </c>
      <c r="M14" s="20">
        <v>0.0</v>
      </c>
      <c r="N14" s="20">
        <v>0.0</v>
      </c>
      <c r="O14" s="20">
        <v>0.0</v>
      </c>
      <c r="P14" s="20">
        <v>0.0</v>
      </c>
      <c r="Q14" s="20">
        <v>0.0</v>
      </c>
      <c r="R14" s="20">
        <v>1.0</v>
      </c>
      <c r="S14" s="20">
        <v>11.0</v>
      </c>
      <c r="T14" s="20">
        <v>27.0</v>
      </c>
      <c r="U14" s="20">
        <v>278.0</v>
      </c>
      <c r="V14" s="20">
        <v>89.1</v>
      </c>
      <c r="W14" s="20">
        <v>90.38</v>
      </c>
    </row>
    <row r="15" ht="18.75" customHeight="1">
      <c r="A15" s="20">
        <v>122.0</v>
      </c>
      <c r="B15" s="22" t="s">
        <v>206</v>
      </c>
      <c r="C15" s="20">
        <v>17.0</v>
      </c>
      <c r="D15" s="20">
        <v>17.0</v>
      </c>
      <c r="E15" s="20">
        <v>100.0</v>
      </c>
      <c r="F15" s="20">
        <v>6.0</v>
      </c>
      <c r="G15" s="20">
        <v>3.0</v>
      </c>
      <c r="H15" s="20">
        <v>1.0</v>
      </c>
      <c r="I15" s="20">
        <v>5.0</v>
      </c>
      <c r="J15" s="20">
        <v>2.0</v>
      </c>
      <c r="K15" s="20">
        <v>0.0</v>
      </c>
      <c r="L15" s="20">
        <v>0.0</v>
      </c>
      <c r="M15" s="20">
        <v>0.0</v>
      </c>
      <c r="N15" s="20">
        <v>0.0</v>
      </c>
      <c r="O15" s="20">
        <v>0.0</v>
      </c>
      <c r="P15" s="20">
        <v>0.0</v>
      </c>
      <c r="Q15" s="20">
        <v>0.0</v>
      </c>
      <c r="R15" s="20">
        <v>6.0</v>
      </c>
      <c r="S15" s="20">
        <v>4.0</v>
      </c>
      <c r="T15" s="20">
        <v>7.0</v>
      </c>
      <c r="U15" s="20">
        <v>108.0</v>
      </c>
      <c r="V15" s="20">
        <v>79.41</v>
      </c>
      <c r="W15" s="20">
        <v>81.76</v>
      </c>
    </row>
    <row r="16" ht="18.75" customHeight="1">
      <c r="A16" s="20">
        <v>41.0</v>
      </c>
      <c r="B16" s="22" t="s">
        <v>411</v>
      </c>
      <c r="C16" s="20">
        <v>39.0</v>
      </c>
      <c r="D16" s="20">
        <v>39.0</v>
      </c>
      <c r="E16" s="20">
        <v>100.0</v>
      </c>
      <c r="F16" s="20">
        <v>8.0</v>
      </c>
      <c r="G16" s="20">
        <v>9.0</v>
      </c>
      <c r="H16" s="20">
        <v>9.0</v>
      </c>
      <c r="I16" s="20">
        <v>7.0</v>
      </c>
      <c r="J16" s="20">
        <v>3.0</v>
      </c>
      <c r="K16" s="20">
        <v>2.0</v>
      </c>
      <c r="L16" s="20">
        <v>1.0</v>
      </c>
      <c r="M16" s="20">
        <v>0.0</v>
      </c>
      <c r="N16" s="20">
        <v>0.0</v>
      </c>
      <c r="O16" s="20">
        <v>0.0</v>
      </c>
      <c r="P16" s="20">
        <v>1.0</v>
      </c>
      <c r="Q16" s="20">
        <v>5.0</v>
      </c>
      <c r="R16" s="20">
        <v>15.0</v>
      </c>
      <c r="S16" s="20">
        <v>10.0</v>
      </c>
      <c r="T16" s="20">
        <v>8.0</v>
      </c>
      <c r="U16" s="20">
        <v>236.0</v>
      </c>
      <c r="V16" s="20">
        <v>75.64</v>
      </c>
      <c r="W16" s="20">
        <v>74.54</v>
      </c>
    </row>
    <row r="17" ht="18.75" customHeight="1">
      <c r="A17" s="20">
        <v>86.0</v>
      </c>
      <c r="B17" s="22" t="s">
        <v>209</v>
      </c>
      <c r="C17" s="20">
        <v>39.0</v>
      </c>
      <c r="D17" s="20">
        <v>39.0</v>
      </c>
      <c r="E17" s="20">
        <v>100.0</v>
      </c>
      <c r="F17" s="20">
        <v>14.0</v>
      </c>
      <c r="G17" s="20">
        <v>10.0</v>
      </c>
      <c r="H17" s="20">
        <v>4.0</v>
      </c>
      <c r="I17" s="20">
        <v>8.0</v>
      </c>
      <c r="J17" s="20">
        <v>2.0</v>
      </c>
      <c r="K17" s="20">
        <v>1.0</v>
      </c>
      <c r="L17" s="20">
        <v>0.0</v>
      </c>
      <c r="M17" s="20">
        <v>0.0</v>
      </c>
      <c r="N17" s="20">
        <v>0.0</v>
      </c>
      <c r="O17" s="20">
        <v>0.0</v>
      </c>
      <c r="P17" s="20">
        <v>0.0</v>
      </c>
      <c r="Q17" s="20">
        <v>3.0</v>
      </c>
      <c r="R17" s="20">
        <v>10.0</v>
      </c>
      <c r="S17" s="20">
        <v>12.0</v>
      </c>
      <c r="T17" s="20">
        <v>14.0</v>
      </c>
      <c r="U17" s="20">
        <v>257.0</v>
      </c>
      <c r="V17" s="20">
        <v>82.37</v>
      </c>
      <c r="W17" s="20">
        <v>80.13</v>
      </c>
    </row>
    <row r="18" ht="18.75" customHeight="1">
      <c r="A18" s="20">
        <v>87.0</v>
      </c>
      <c r="B18" s="22" t="s">
        <v>210</v>
      </c>
      <c r="C18" s="20">
        <v>39.0</v>
      </c>
      <c r="D18" s="20">
        <v>39.0</v>
      </c>
      <c r="E18" s="20">
        <v>100.0</v>
      </c>
      <c r="F18" s="20">
        <v>16.0</v>
      </c>
      <c r="G18" s="20">
        <v>10.0</v>
      </c>
      <c r="H18" s="20">
        <v>6.0</v>
      </c>
      <c r="I18" s="20">
        <v>4.0</v>
      </c>
      <c r="J18" s="20">
        <v>2.0</v>
      </c>
      <c r="K18" s="20">
        <v>1.0</v>
      </c>
      <c r="L18" s="20">
        <v>0.0</v>
      </c>
      <c r="M18" s="20">
        <v>0.0</v>
      </c>
      <c r="N18" s="20">
        <v>0.0</v>
      </c>
      <c r="O18" s="20">
        <v>0.0</v>
      </c>
      <c r="P18" s="20">
        <v>0.0</v>
      </c>
      <c r="Q18" s="20">
        <v>1.0</v>
      </c>
      <c r="R18" s="20">
        <v>3.0</v>
      </c>
      <c r="S18" s="20">
        <v>9.0</v>
      </c>
      <c r="T18" s="20">
        <v>26.0</v>
      </c>
      <c r="U18" s="20">
        <v>265.0</v>
      </c>
      <c r="V18" s="20">
        <v>84.94</v>
      </c>
      <c r="W18" s="20">
        <v>89.03</v>
      </c>
    </row>
    <row r="19" ht="18.75" customHeight="1">
      <c r="A19" s="20">
        <v>2.0</v>
      </c>
      <c r="B19" s="22" t="s">
        <v>409</v>
      </c>
      <c r="C19" s="20">
        <v>22.0</v>
      </c>
      <c r="D19" s="20">
        <v>22.0</v>
      </c>
      <c r="E19" s="20">
        <v>100.0</v>
      </c>
      <c r="F19" s="20">
        <v>15.0</v>
      </c>
      <c r="G19" s="20">
        <v>2.0</v>
      </c>
      <c r="H19" s="20">
        <v>1.0</v>
      </c>
      <c r="I19" s="20">
        <v>0.0</v>
      </c>
      <c r="J19" s="20">
        <v>1.0</v>
      </c>
      <c r="K19" s="20">
        <v>3.0</v>
      </c>
      <c r="L19" s="20">
        <v>0.0</v>
      </c>
      <c r="M19" s="20">
        <v>0.0</v>
      </c>
      <c r="N19" s="20">
        <v>0.0</v>
      </c>
      <c r="O19" s="20">
        <v>0.0</v>
      </c>
      <c r="P19" s="20">
        <v>0.0</v>
      </c>
      <c r="Q19" s="20">
        <v>0.0</v>
      </c>
      <c r="R19" s="20">
        <v>4.0</v>
      </c>
      <c r="S19" s="20">
        <v>3.0</v>
      </c>
      <c r="T19" s="20">
        <v>15.0</v>
      </c>
      <c r="U19" s="20">
        <v>153.0</v>
      </c>
      <c r="V19" s="20">
        <v>86.93</v>
      </c>
      <c r="W19" s="20">
        <v>89.27</v>
      </c>
    </row>
    <row r="20" ht="18.75" customHeight="1">
      <c r="A20" s="24"/>
      <c r="B20" s="2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ht="18.75" customHeight="1">
      <c r="A21" s="24"/>
      <c r="B21" s="2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ht="18.75" customHeight="1">
      <c r="A22" s="24" t="s">
        <v>412</v>
      </c>
      <c r="B22" s="2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ht="18.75" customHeight="1">
      <c r="A23" s="24"/>
      <c r="B23" s="26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ht="18.75" customHeight="1">
      <c r="A24" s="20" t="s">
        <v>400</v>
      </c>
      <c r="B24" s="22" t="s">
        <v>401</v>
      </c>
      <c r="C24" s="20" t="s">
        <v>212</v>
      </c>
      <c r="D24" s="20" t="s">
        <v>213</v>
      </c>
      <c r="E24" s="20" t="s">
        <v>229</v>
      </c>
      <c r="F24" s="20" t="s">
        <v>11</v>
      </c>
      <c r="G24" s="20" t="s">
        <v>13</v>
      </c>
      <c r="H24" s="20" t="s">
        <v>12</v>
      </c>
      <c r="I24" s="20" t="s">
        <v>16</v>
      </c>
      <c r="J24" s="20" t="s">
        <v>24</v>
      </c>
      <c r="K24" s="20" t="s">
        <v>33</v>
      </c>
      <c r="L24" s="20" t="s">
        <v>90</v>
      </c>
      <c r="M24" s="20" t="s">
        <v>168</v>
      </c>
      <c r="N24" s="20" t="s">
        <v>198</v>
      </c>
      <c r="O24" s="20" t="s">
        <v>402</v>
      </c>
      <c r="P24" s="20" t="s">
        <v>403</v>
      </c>
      <c r="Q24" s="20" t="s">
        <v>404</v>
      </c>
      <c r="R24" s="20" t="s">
        <v>405</v>
      </c>
      <c r="S24" s="20" t="s">
        <v>406</v>
      </c>
      <c r="T24" s="20" t="s">
        <v>222</v>
      </c>
      <c r="U24" s="20" t="s">
        <v>224</v>
      </c>
      <c r="V24" s="20" t="s">
        <v>225</v>
      </c>
      <c r="W24" s="20" t="s">
        <v>226</v>
      </c>
    </row>
    <row r="25" ht="18.75" customHeight="1">
      <c r="A25" s="20">
        <v>184.0</v>
      </c>
      <c r="B25" s="22" t="s">
        <v>407</v>
      </c>
      <c r="C25" s="20">
        <v>40.0</v>
      </c>
      <c r="D25" s="20">
        <v>40.0</v>
      </c>
      <c r="E25" s="20">
        <v>100.0</v>
      </c>
      <c r="F25" s="20">
        <v>26.0</v>
      </c>
      <c r="G25" s="20">
        <v>5.0</v>
      </c>
      <c r="H25" s="20">
        <v>4.0</v>
      </c>
      <c r="I25" s="20">
        <v>2.0</v>
      </c>
      <c r="J25" s="20">
        <v>2.0</v>
      </c>
      <c r="K25" s="20">
        <v>1.0</v>
      </c>
      <c r="L25" s="20">
        <v>0.0</v>
      </c>
      <c r="M25" s="20">
        <v>0.0</v>
      </c>
      <c r="N25" s="20">
        <v>0.0</v>
      </c>
      <c r="O25" s="20">
        <v>0.0</v>
      </c>
      <c r="P25" s="20">
        <v>0.0</v>
      </c>
      <c r="Q25" s="20">
        <v>0.0</v>
      </c>
      <c r="R25" s="20">
        <v>2.0</v>
      </c>
      <c r="S25" s="20">
        <v>12.0</v>
      </c>
      <c r="T25" s="20">
        <v>26.0</v>
      </c>
      <c r="U25" s="20">
        <v>288.0</v>
      </c>
      <c r="V25" s="20">
        <v>90.0</v>
      </c>
      <c r="W25" s="20">
        <v>91.47</v>
      </c>
    </row>
    <row r="26" ht="18.75" customHeight="1">
      <c r="A26" s="20">
        <v>122.0</v>
      </c>
      <c r="B26" s="22" t="s">
        <v>206</v>
      </c>
      <c r="C26" s="20">
        <v>20.0</v>
      </c>
      <c r="D26" s="20">
        <v>20.0</v>
      </c>
      <c r="E26" s="20">
        <v>100.0</v>
      </c>
      <c r="F26" s="20">
        <v>3.0</v>
      </c>
      <c r="G26" s="20">
        <v>6.0</v>
      </c>
      <c r="H26" s="20">
        <v>2.0</v>
      </c>
      <c r="I26" s="20">
        <v>5.0</v>
      </c>
      <c r="J26" s="20">
        <v>3.0</v>
      </c>
      <c r="K26" s="20">
        <v>0.0</v>
      </c>
      <c r="L26" s="20">
        <v>1.0</v>
      </c>
      <c r="M26" s="20">
        <v>0.0</v>
      </c>
      <c r="N26" s="20">
        <v>0.0</v>
      </c>
      <c r="O26" s="20">
        <v>0.0</v>
      </c>
      <c r="P26" s="20">
        <v>0.0</v>
      </c>
      <c r="Q26" s="20">
        <v>1.0</v>
      </c>
      <c r="R26" s="20">
        <v>8.0</v>
      </c>
      <c r="S26" s="20">
        <v>8.0</v>
      </c>
      <c r="T26" s="20">
        <v>3.0</v>
      </c>
      <c r="U26" s="20">
        <v>117.0</v>
      </c>
      <c r="V26" s="20">
        <v>73.13</v>
      </c>
      <c r="W26" s="20">
        <v>79.0</v>
      </c>
    </row>
    <row r="27" ht="18.75" customHeight="1">
      <c r="A27" s="20">
        <v>41.0</v>
      </c>
      <c r="B27" s="22" t="s">
        <v>411</v>
      </c>
      <c r="C27" s="20">
        <v>40.0</v>
      </c>
      <c r="D27" s="20">
        <v>40.0</v>
      </c>
      <c r="E27" s="20">
        <v>100.0</v>
      </c>
      <c r="F27" s="20">
        <v>10.0</v>
      </c>
      <c r="G27" s="20">
        <v>8.0</v>
      </c>
      <c r="H27" s="20">
        <v>7.0</v>
      </c>
      <c r="I27" s="20">
        <v>5.0</v>
      </c>
      <c r="J27" s="20">
        <v>3.0</v>
      </c>
      <c r="K27" s="20">
        <v>5.0</v>
      </c>
      <c r="L27" s="20">
        <v>1.0</v>
      </c>
      <c r="M27" s="20">
        <v>1.0</v>
      </c>
      <c r="N27" s="20">
        <v>0.0</v>
      </c>
      <c r="O27" s="20">
        <v>0.0</v>
      </c>
      <c r="P27" s="20">
        <v>2.0</v>
      </c>
      <c r="Q27" s="20">
        <v>8.0</v>
      </c>
      <c r="R27" s="20">
        <v>10.0</v>
      </c>
      <c r="S27" s="20">
        <v>10.0</v>
      </c>
      <c r="T27" s="20">
        <v>10.0</v>
      </c>
      <c r="U27" s="20">
        <v>233.0</v>
      </c>
      <c r="V27" s="20">
        <v>72.81</v>
      </c>
      <c r="W27" s="20">
        <v>73.63</v>
      </c>
    </row>
    <row r="28" ht="18.75" customHeight="1">
      <c r="A28" s="20">
        <v>86.0</v>
      </c>
      <c r="B28" s="22" t="s">
        <v>209</v>
      </c>
      <c r="C28" s="20">
        <v>40.0</v>
      </c>
      <c r="D28" s="20">
        <v>40.0</v>
      </c>
      <c r="E28" s="20">
        <v>100.0</v>
      </c>
      <c r="F28" s="20">
        <v>12.0</v>
      </c>
      <c r="G28" s="20">
        <v>7.0</v>
      </c>
      <c r="H28" s="20">
        <v>10.0</v>
      </c>
      <c r="I28" s="20">
        <v>4.0</v>
      </c>
      <c r="J28" s="20">
        <v>3.0</v>
      </c>
      <c r="K28" s="20">
        <v>4.0</v>
      </c>
      <c r="L28" s="20">
        <v>0.0</v>
      </c>
      <c r="M28" s="20">
        <v>0.0</v>
      </c>
      <c r="N28" s="20">
        <v>0.0</v>
      </c>
      <c r="O28" s="20">
        <v>0.0</v>
      </c>
      <c r="P28" s="20">
        <v>0.0</v>
      </c>
      <c r="Q28" s="20">
        <v>6.0</v>
      </c>
      <c r="R28" s="20">
        <v>9.0</v>
      </c>
      <c r="S28" s="20">
        <v>13.0</v>
      </c>
      <c r="T28" s="20">
        <v>12.0</v>
      </c>
      <c r="U28" s="20">
        <v>249.0</v>
      </c>
      <c r="V28" s="20">
        <v>77.81</v>
      </c>
      <c r="W28" s="20">
        <v>77.72</v>
      </c>
    </row>
    <row r="29" ht="18.75" customHeight="1">
      <c r="A29" s="20">
        <v>87.0</v>
      </c>
      <c r="B29" s="22" t="s">
        <v>210</v>
      </c>
      <c r="C29" s="20">
        <v>40.0</v>
      </c>
      <c r="D29" s="20">
        <v>40.0</v>
      </c>
      <c r="E29" s="20">
        <v>100.0</v>
      </c>
      <c r="F29" s="20">
        <v>15.0</v>
      </c>
      <c r="G29" s="20">
        <v>7.0</v>
      </c>
      <c r="H29" s="20">
        <v>10.0</v>
      </c>
      <c r="I29" s="20">
        <v>4.0</v>
      </c>
      <c r="J29" s="20">
        <v>3.0</v>
      </c>
      <c r="K29" s="20">
        <v>1.0</v>
      </c>
      <c r="L29" s="20">
        <v>0.0</v>
      </c>
      <c r="M29" s="20">
        <v>0.0</v>
      </c>
      <c r="N29" s="20">
        <v>0.0</v>
      </c>
      <c r="O29" s="20">
        <v>0.0</v>
      </c>
      <c r="P29" s="20">
        <v>0.0</v>
      </c>
      <c r="Q29" s="20">
        <v>0.0</v>
      </c>
      <c r="R29" s="20">
        <v>4.0</v>
      </c>
      <c r="S29" s="20">
        <v>15.0</v>
      </c>
      <c r="T29" s="20">
        <v>21.0</v>
      </c>
      <c r="U29" s="20">
        <v>264.0</v>
      </c>
      <c r="V29" s="20">
        <v>82.5</v>
      </c>
      <c r="W29" s="20">
        <v>87.8</v>
      </c>
    </row>
    <row r="30" ht="18.75" customHeight="1">
      <c r="A30" s="20">
        <v>2.0</v>
      </c>
      <c r="B30" s="22" t="s">
        <v>409</v>
      </c>
      <c r="C30" s="20">
        <v>20.0</v>
      </c>
      <c r="D30" s="20">
        <v>20.0</v>
      </c>
      <c r="E30" s="20">
        <v>100.0</v>
      </c>
      <c r="F30" s="20">
        <v>12.0</v>
      </c>
      <c r="G30" s="20">
        <v>5.0</v>
      </c>
      <c r="H30" s="20">
        <v>0.0</v>
      </c>
      <c r="I30" s="20">
        <v>0.0</v>
      </c>
      <c r="J30" s="20">
        <v>0.0</v>
      </c>
      <c r="K30" s="20">
        <v>1.0</v>
      </c>
      <c r="L30" s="20">
        <v>2.0</v>
      </c>
      <c r="M30" s="20">
        <v>0.0</v>
      </c>
      <c r="N30" s="20">
        <v>0.0</v>
      </c>
      <c r="O30" s="20">
        <v>0.0</v>
      </c>
      <c r="P30" s="20">
        <v>0.0</v>
      </c>
      <c r="Q30" s="20">
        <v>2.0</v>
      </c>
      <c r="R30" s="20">
        <v>1.0</v>
      </c>
      <c r="S30" s="20">
        <v>2.0</v>
      </c>
      <c r="T30" s="20">
        <v>15.0</v>
      </c>
      <c r="U30" s="20">
        <v>138.0</v>
      </c>
      <c r="V30" s="20">
        <v>86.25</v>
      </c>
      <c r="W30" s="20">
        <v>88.6</v>
      </c>
    </row>
    <row r="31" ht="18.75" customHeight="1">
      <c r="A31" s="24"/>
      <c r="B31" s="2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ht="18.75" customHeight="1">
      <c r="A32" s="24"/>
      <c r="B32" s="2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ht="18.75" customHeight="1">
      <c r="A33" s="24" t="s">
        <v>413</v>
      </c>
      <c r="B33" s="2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ht="18.75" customHeight="1">
      <c r="A34" s="24"/>
      <c r="B34" s="26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ht="18.75" customHeight="1">
      <c r="A35" s="20" t="s">
        <v>400</v>
      </c>
      <c r="B35" s="22" t="s">
        <v>401</v>
      </c>
      <c r="C35" s="20" t="s">
        <v>212</v>
      </c>
      <c r="D35" s="20" t="s">
        <v>213</v>
      </c>
      <c r="E35" s="20" t="s">
        <v>229</v>
      </c>
      <c r="F35" s="20" t="s">
        <v>11</v>
      </c>
      <c r="G35" s="20" t="s">
        <v>13</v>
      </c>
      <c r="H35" s="20" t="s">
        <v>12</v>
      </c>
      <c r="I35" s="20" t="s">
        <v>16</v>
      </c>
      <c r="J35" s="20" t="s">
        <v>24</v>
      </c>
      <c r="K35" s="20" t="s">
        <v>33</v>
      </c>
      <c r="L35" s="20" t="s">
        <v>90</v>
      </c>
      <c r="M35" s="20" t="s">
        <v>168</v>
      </c>
      <c r="N35" s="20" t="s">
        <v>198</v>
      </c>
      <c r="O35" s="20" t="s">
        <v>402</v>
      </c>
      <c r="P35" s="20" t="s">
        <v>403</v>
      </c>
      <c r="Q35" s="20" t="s">
        <v>404</v>
      </c>
      <c r="R35" s="20" t="s">
        <v>405</v>
      </c>
      <c r="S35" s="20" t="s">
        <v>406</v>
      </c>
      <c r="T35" s="20" t="s">
        <v>222</v>
      </c>
      <c r="U35" s="20" t="s">
        <v>224</v>
      </c>
      <c r="V35" s="20" t="s">
        <v>225</v>
      </c>
      <c r="W35" s="20" t="s">
        <v>226</v>
      </c>
    </row>
    <row r="36" ht="18.75" customHeight="1">
      <c r="A36" s="20">
        <v>184.0</v>
      </c>
      <c r="B36" s="22" t="s">
        <v>407</v>
      </c>
      <c r="C36" s="20">
        <v>41.0</v>
      </c>
      <c r="D36" s="20">
        <v>41.0</v>
      </c>
      <c r="E36" s="20">
        <v>100.0</v>
      </c>
      <c r="F36" s="20">
        <v>31.0</v>
      </c>
      <c r="G36" s="20">
        <v>2.0</v>
      </c>
      <c r="H36" s="20">
        <v>4.0</v>
      </c>
      <c r="I36" s="20">
        <v>1.0</v>
      </c>
      <c r="J36" s="20">
        <v>3.0</v>
      </c>
      <c r="K36" s="20">
        <v>0.0</v>
      </c>
      <c r="L36" s="20">
        <v>0.0</v>
      </c>
      <c r="M36" s="20">
        <v>0.0</v>
      </c>
      <c r="N36" s="20">
        <v>0.0</v>
      </c>
      <c r="O36" s="20">
        <v>0.0</v>
      </c>
      <c r="P36" s="20">
        <v>0.0</v>
      </c>
      <c r="Q36" s="20">
        <v>0.0</v>
      </c>
      <c r="R36" s="20">
        <v>3.0</v>
      </c>
      <c r="S36" s="20">
        <v>7.0</v>
      </c>
      <c r="T36" s="20">
        <v>31.0</v>
      </c>
      <c r="U36" s="20">
        <v>303.0</v>
      </c>
      <c r="V36" s="20">
        <v>92.38</v>
      </c>
      <c r="W36" s="20">
        <v>91.98</v>
      </c>
    </row>
    <row r="37" ht="18.75" customHeight="1">
      <c r="A37" s="20">
        <v>122.0</v>
      </c>
      <c r="B37" s="22" t="s">
        <v>206</v>
      </c>
      <c r="C37" s="20">
        <v>21.0</v>
      </c>
      <c r="D37" s="20">
        <v>21.0</v>
      </c>
      <c r="E37" s="20">
        <v>100.0</v>
      </c>
      <c r="F37" s="20">
        <v>6.0</v>
      </c>
      <c r="G37" s="20">
        <v>6.0</v>
      </c>
      <c r="H37" s="20">
        <v>4.0</v>
      </c>
      <c r="I37" s="20">
        <v>2.0</v>
      </c>
      <c r="J37" s="20">
        <v>0.0</v>
      </c>
      <c r="K37" s="20">
        <v>3.0</v>
      </c>
      <c r="L37" s="20">
        <v>0.0</v>
      </c>
      <c r="M37" s="20">
        <v>0.0</v>
      </c>
      <c r="N37" s="20">
        <v>0.0</v>
      </c>
      <c r="O37" s="20">
        <v>0.0</v>
      </c>
      <c r="P37" s="20">
        <v>0.0</v>
      </c>
      <c r="Q37" s="20">
        <v>1.0</v>
      </c>
      <c r="R37" s="20">
        <v>4.0</v>
      </c>
      <c r="S37" s="20">
        <v>10.0</v>
      </c>
      <c r="T37" s="20">
        <v>6.0</v>
      </c>
      <c r="U37" s="20">
        <v>133.0</v>
      </c>
      <c r="V37" s="20">
        <v>79.17</v>
      </c>
      <c r="W37" s="20">
        <v>82.52</v>
      </c>
    </row>
    <row r="38" ht="18.75" customHeight="1">
      <c r="A38" s="20">
        <v>41.0</v>
      </c>
      <c r="B38" s="22" t="s">
        <v>411</v>
      </c>
      <c r="C38" s="20">
        <v>41.0</v>
      </c>
      <c r="D38" s="20">
        <v>41.0</v>
      </c>
      <c r="E38" s="20">
        <v>100.0</v>
      </c>
      <c r="F38" s="20">
        <v>14.0</v>
      </c>
      <c r="G38" s="20">
        <v>9.0</v>
      </c>
      <c r="H38" s="20">
        <v>10.0</v>
      </c>
      <c r="I38" s="20">
        <v>6.0</v>
      </c>
      <c r="J38" s="20">
        <v>1.0</v>
      </c>
      <c r="K38" s="20">
        <v>1.0</v>
      </c>
      <c r="L38" s="20">
        <v>0.0</v>
      </c>
      <c r="M38" s="20">
        <v>0.0</v>
      </c>
      <c r="N38" s="20">
        <v>0.0</v>
      </c>
      <c r="O38" s="20">
        <v>0.0</v>
      </c>
      <c r="P38" s="20">
        <v>0.0</v>
      </c>
      <c r="Q38" s="20">
        <v>2.0</v>
      </c>
      <c r="R38" s="20">
        <v>11.0</v>
      </c>
      <c r="S38" s="20">
        <v>14.0</v>
      </c>
      <c r="T38" s="20">
        <v>14.0</v>
      </c>
      <c r="U38" s="20">
        <v>272.0</v>
      </c>
      <c r="V38" s="20">
        <v>82.93</v>
      </c>
      <c r="W38" s="20">
        <v>80.54</v>
      </c>
    </row>
    <row r="39" ht="18.75" customHeight="1">
      <c r="A39" s="20">
        <v>86.0</v>
      </c>
      <c r="B39" s="22" t="s">
        <v>209</v>
      </c>
      <c r="C39" s="20">
        <v>41.0</v>
      </c>
      <c r="D39" s="20">
        <v>41.0</v>
      </c>
      <c r="E39" s="20">
        <v>100.0</v>
      </c>
      <c r="F39" s="20">
        <v>15.0</v>
      </c>
      <c r="G39" s="20">
        <v>8.0</v>
      </c>
      <c r="H39" s="20">
        <v>7.0</v>
      </c>
      <c r="I39" s="20">
        <v>2.0</v>
      </c>
      <c r="J39" s="20">
        <v>5.0</v>
      </c>
      <c r="K39" s="20">
        <v>4.0</v>
      </c>
      <c r="L39" s="20">
        <v>0.0</v>
      </c>
      <c r="M39" s="20">
        <v>0.0</v>
      </c>
      <c r="N39" s="20">
        <v>0.0</v>
      </c>
      <c r="O39" s="20">
        <v>0.0</v>
      </c>
      <c r="P39" s="20">
        <v>0.0</v>
      </c>
      <c r="Q39" s="20">
        <v>8.0</v>
      </c>
      <c r="R39" s="20">
        <v>5.0</v>
      </c>
      <c r="S39" s="20">
        <v>13.0</v>
      </c>
      <c r="T39" s="20">
        <v>15.0</v>
      </c>
      <c r="U39" s="20">
        <v>260.0</v>
      </c>
      <c r="V39" s="20">
        <v>79.27</v>
      </c>
      <c r="W39" s="20">
        <v>78.46</v>
      </c>
    </row>
    <row r="40" ht="18.75" customHeight="1">
      <c r="A40" s="20">
        <v>87.0</v>
      </c>
      <c r="B40" s="22" t="s">
        <v>210</v>
      </c>
      <c r="C40" s="20">
        <v>41.0</v>
      </c>
      <c r="D40" s="20">
        <v>41.0</v>
      </c>
      <c r="E40" s="20">
        <v>100.0</v>
      </c>
      <c r="F40" s="20">
        <v>22.0</v>
      </c>
      <c r="G40" s="20">
        <v>4.0</v>
      </c>
      <c r="H40" s="20">
        <v>6.0</v>
      </c>
      <c r="I40" s="20">
        <v>6.0</v>
      </c>
      <c r="J40" s="20">
        <v>2.0</v>
      </c>
      <c r="K40" s="20">
        <v>1.0</v>
      </c>
      <c r="L40" s="20">
        <v>0.0</v>
      </c>
      <c r="M40" s="20">
        <v>0.0</v>
      </c>
      <c r="N40" s="20">
        <v>0.0</v>
      </c>
      <c r="O40" s="20">
        <v>0.0</v>
      </c>
      <c r="P40" s="20">
        <v>0.0</v>
      </c>
      <c r="Q40" s="20">
        <v>0.0</v>
      </c>
      <c r="R40" s="20">
        <v>3.0</v>
      </c>
      <c r="S40" s="20">
        <v>13.0</v>
      </c>
      <c r="T40" s="20">
        <v>25.0</v>
      </c>
      <c r="U40" s="20">
        <v>281.0</v>
      </c>
      <c r="V40" s="20">
        <v>85.67</v>
      </c>
      <c r="W40" s="20">
        <v>89.12</v>
      </c>
    </row>
    <row r="41" ht="18.75" customHeight="1">
      <c r="A41" s="20">
        <v>2.0</v>
      </c>
      <c r="B41" s="22" t="s">
        <v>409</v>
      </c>
      <c r="C41" s="20">
        <v>20.0</v>
      </c>
      <c r="D41" s="20">
        <v>20.0</v>
      </c>
      <c r="E41" s="20">
        <v>100.0</v>
      </c>
      <c r="F41" s="20">
        <v>11.0</v>
      </c>
      <c r="G41" s="20">
        <v>5.0</v>
      </c>
      <c r="H41" s="20">
        <v>1.0</v>
      </c>
      <c r="I41" s="20">
        <v>1.0</v>
      </c>
      <c r="J41" s="20">
        <v>0.0</v>
      </c>
      <c r="K41" s="20">
        <v>1.0</v>
      </c>
      <c r="L41" s="20">
        <v>1.0</v>
      </c>
      <c r="M41" s="20">
        <v>0.0</v>
      </c>
      <c r="N41" s="20">
        <v>0.0</v>
      </c>
      <c r="O41" s="20">
        <v>0.0</v>
      </c>
      <c r="P41" s="20">
        <v>0.0</v>
      </c>
      <c r="Q41" s="20">
        <v>1.0</v>
      </c>
      <c r="R41" s="20">
        <v>1.0</v>
      </c>
      <c r="S41" s="20">
        <v>5.0</v>
      </c>
      <c r="T41" s="20">
        <v>13.0</v>
      </c>
      <c r="U41" s="20">
        <v>139.0</v>
      </c>
      <c r="V41" s="20">
        <v>86.88</v>
      </c>
      <c r="W41" s="20">
        <v>88.85</v>
      </c>
    </row>
    <row r="42" ht="18.75" customHeight="1">
      <c r="A42" s="24"/>
      <c r="B42" s="2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ht="18.75" customHeight="1">
      <c r="A43" s="24"/>
      <c r="B43" s="26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ht="18.75" customHeight="1">
      <c r="A44" s="24"/>
      <c r="B44" s="2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ht="18.75" customHeight="1">
      <c r="A45" s="24"/>
      <c r="B45" s="26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ht="18.75" customHeight="1">
      <c r="A46" s="24"/>
      <c r="B46" s="26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ht="18.75" customHeight="1">
      <c r="A47" s="24"/>
      <c r="B47" s="26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ht="18.75" customHeight="1">
      <c r="A48" s="24"/>
      <c r="B48" s="2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ht="18.75" customHeight="1">
      <c r="A49" s="24"/>
      <c r="B49" s="26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ht="18.75" customHeight="1">
      <c r="A50" s="24"/>
      <c r="B50" s="2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ht="18.75" customHeight="1">
      <c r="A51" s="24"/>
      <c r="B51" s="26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ht="18.75" customHeight="1">
      <c r="A52" s="24"/>
      <c r="B52" s="2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ht="18.75" customHeight="1">
      <c r="A53" s="24"/>
      <c r="B53" s="2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ht="18.75" customHeight="1">
      <c r="A54" s="24"/>
      <c r="B54" s="2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ht="18.75" customHeight="1">
      <c r="A55" s="24"/>
      <c r="B55" s="2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ht="18.75" customHeight="1">
      <c r="A56" s="24"/>
      <c r="B56" s="2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ht="18.75" customHeight="1">
      <c r="A57" s="24"/>
      <c r="B57" s="2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ht="18.75" customHeight="1">
      <c r="A58" s="24"/>
      <c r="B58" s="2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ht="18.75" customHeight="1">
      <c r="A59" s="24"/>
      <c r="B59" s="2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ht="18.75" customHeight="1">
      <c r="A60" s="24"/>
      <c r="B60" s="2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ht="18.75" customHeight="1">
      <c r="A61" s="24"/>
      <c r="B61" s="2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ht="18.75" customHeight="1">
      <c r="A62" s="24"/>
      <c r="B62" s="26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ht="18.75" customHeight="1">
      <c r="A63" s="24"/>
      <c r="B63" s="26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ht="18.75" customHeight="1">
      <c r="A64" s="24"/>
      <c r="B64" s="2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ht="18.75" customHeight="1">
      <c r="A65" s="24"/>
      <c r="B65" s="2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ht="18.75" customHeight="1">
      <c r="A66" s="24"/>
      <c r="B66" s="26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ht="18.75" customHeight="1">
      <c r="A67" s="24"/>
      <c r="B67" s="26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ht="18.75" customHeight="1">
      <c r="A68" s="24"/>
      <c r="B68" s="26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ht="18.75" customHeight="1">
      <c r="A69" s="24"/>
      <c r="B69" s="26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ht="18.75" customHeight="1">
      <c r="A70" s="24"/>
      <c r="B70" s="26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ht="18.75" customHeight="1">
      <c r="A71" s="24"/>
      <c r="B71" s="26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ht="18.75" customHeight="1">
      <c r="A72" s="24"/>
      <c r="B72" s="26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ht="18.75" customHeight="1">
      <c r="A73" s="24"/>
      <c r="B73" s="26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ht="18.75" customHeight="1">
      <c r="A74" s="24"/>
      <c r="B74" s="2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ht="18.75" customHeight="1">
      <c r="A75" s="24"/>
      <c r="B75" s="2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ht="18.75" customHeight="1">
      <c r="A76" s="24"/>
      <c r="B76" s="2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ht="18.75" customHeight="1">
      <c r="A77" s="24"/>
      <c r="B77" s="2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ht="18.75" customHeight="1">
      <c r="A78" s="24"/>
      <c r="B78" s="2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ht="18.75" customHeight="1">
      <c r="A79" s="24"/>
      <c r="B79" s="26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ht="18.75" customHeight="1">
      <c r="A80" s="24"/>
      <c r="B80" s="2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ht="18.75" customHeight="1">
      <c r="A81" s="24"/>
      <c r="B81" s="2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ht="18.75" customHeight="1">
      <c r="A82" s="24"/>
      <c r="B82" s="26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ht="18.75" customHeight="1">
      <c r="A83" s="24"/>
      <c r="B83" s="26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ht="18.75" customHeight="1">
      <c r="A84" s="24"/>
      <c r="B84" s="26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ht="18.75" customHeight="1">
      <c r="A85" s="24"/>
      <c r="B85" s="26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ht="18.75" customHeight="1">
      <c r="A86" s="24"/>
      <c r="B86" s="26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ht="18.75" customHeight="1">
      <c r="A87" s="24"/>
      <c r="B87" s="26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ht="18.75" customHeight="1">
      <c r="A88" s="24"/>
      <c r="B88" s="26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ht="18.75" customHeight="1">
      <c r="A89" s="24"/>
      <c r="B89" s="26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ht="18.75" customHeight="1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ht="18.75" customHeight="1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ht="18.75" customHeight="1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ht="18.75" customHeight="1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ht="18.75" customHeight="1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ht="18.75" customHeight="1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ht="18.75" customHeight="1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ht="18.75" customHeight="1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ht="18.75" customHeight="1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ht="18.75" customHeight="1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ht="18.75" customHeight="1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</sheetData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26.29"/>
    <col customWidth="1" min="3" max="3" width="8.29"/>
    <col customWidth="1" min="4" max="4" width="7.29"/>
    <col customWidth="1" min="5" max="5" width="6.71"/>
    <col customWidth="1" min="6" max="6" width="5.0"/>
    <col customWidth="1" min="7" max="9" width="4.14"/>
    <col customWidth="1" min="10" max="13" width="4.29"/>
    <col customWidth="1" min="14" max="14" width="2.71"/>
    <col customWidth="1" min="15" max="15" width="5.86"/>
    <col customWidth="1" min="16" max="19" width="7.29"/>
    <col customWidth="1" min="20" max="20" width="8.57"/>
    <col customWidth="1" min="21" max="21" width="7.0"/>
    <col customWidth="1" min="22" max="22" width="6.57"/>
    <col customWidth="1" min="23" max="23" width="8.86"/>
  </cols>
  <sheetData>
    <row r="1" ht="18.75" customHeight="1">
      <c r="A1" s="20" t="s">
        <v>399</v>
      </c>
      <c r="B1" s="22" t="s">
        <v>407</v>
      </c>
      <c r="C1" s="20">
        <v>40.0</v>
      </c>
      <c r="D1" s="20">
        <v>40.0</v>
      </c>
      <c r="E1" s="20">
        <v>100.0</v>
      </c>
      <c r="F1" s="20">
        <v>27.0</v>
      </c>
      <c r="G1" s="20">
        <v>3.0</v>
      </c>
      <c r="H1" s="20">
        <v>4.0</v>
      </c>
      <c r="I1" s="20">
        <v>6.0</v>
      </c>
      <c r="J1" s="20">
        <v>0.0</v>
      </c>
      <c r="K1" s="20">
        <v>0.0</v>
      </c>
      <c r="L1" s="20">
        <v>0.0</v>
      </c>
      <c r="M1" s="20">
        <v>0.0</v>
      </c>
      <c r="N1" s="20">
        <v>0.0</v>
      </c>
      <c r="O1" s="20">
        <v>0.0</v>
      </c>
      <c r="P1" s="20">
        <v>0.0</v>
      </c>
      <c r="Q1" s="20">
        <v>0.0</v>
      </c>
      <c r="R1" s="20">
        <v>0.0</v>
      </c>
      <c r="S1" s="20">
        <v>13.0</v>
      </c>
      <c r="T1" s="20">
        <v>27.0</v>
      </c>
      <c r="U1" s="20">
        <v>291.0</v>
      </c>
      <c r="V1" s="20">
        <v>90.94</v>
      </c>
      <c r="W1" s="20">
        <v>91.42</v>
      </c>
    </row>
    <row r="2" ht="18.75" customHeight="1">
      <c r="A2" s="20" t="s">
        <v>410</v>
      </c>
      <c r="B2" s="22" t="s">
        <v>407</v>
      </c>
      <c r="C2" s="20">
        <v>39.0</v>
      </c>
      <c r="D2" s="20">
        <v>39.0</v>
      </c>
      <c r="E2" s="20">
        <v>100.0</v>
      </c>
      <c r="F2" s="20">
        <v>23.0</v>
      </c>
      <c r="G2" s="20">
        <v>5.0</v>
      </c>
      <c r="H2" s="20">
        <v>7.0</v>
      </c>
      <c r="I2" s="20">
        <v>2.0</v>
      </c>
      <c r="J2" s="20">
        <v>1.0</v>
      </c>
      <c r="K2" s="20">
        <v>1.0</v>
      </c>
      <c r="L2" s="20">
        <v>0.0</v>
      </c>
      <c r="M2" s="20">
        <v>0.0</v>
      </c>
      <c r="N2" s="20">
        <v>0.0</v>
      </c>
      <c r="O2" s="20">
        <v>0.0</v>
      </c>
      <c r="P2" s="20">
        <v>0.0</v>
      </c>
      <c r="Q2" s="20">
        <v>0.0</v>
      </c>
      <c r="R2" s="20">
        <v>1.0</v>
      </c>
      <c r="S2" s="20">
        <v>11.0</v>
      </c>
      <c r="T2" s="20">
        <v>27.0</v>
      </c>
      <c r="U2" s="20">
        <v>278.0</v>
      </c>
      <c r="V2" s="20">
        <v>89.1</v>
      </c>
      <c r="W2" s="20">
        <v>90.38</v>
      </c>
    </row>
    <row r="3" ht="18.75" customHeight="1">
      <c r="A3" s="20" t="s">
        <v>412</v>
      </c>
      <c r="B3" s="22" t="s">
        <v>407</v>
      </c>
      <c r="C3" s="20">
        <v>40.0</v>
      </c>
      <c r="D3" s="20">
        <v>40.0</v>
      </c>
      <c r="E3" s="20">
        <v>100.0</v>
      </c>
      <c r="F3" s="20">
        <v>26.0</v>
      </c>
      <c r="G3" s="20">
        <v>5.0</v>
      </c>
      <c r="H3" s="20">
        <v>4.0</v>
      </c>
      <c r="I3" s="20">
        <v>2.0</v>
      </c>
      <c r="J3" s="20">
        <v>2.0</v>
      </c>
      <c r="K3" s="20">
        <v>1.0</v>
      </c>
      <c r="L3" s="20">
        <v>0.0</v>
      </c>
      <c r="M3" s="20">
        <v>0.0</v>
      </c>
      <c r="N3" s="20">
        <v>0.0</v>
      </c>
      <c r="O3" s="20">
        <v>0.0</v>
      </c>
      <c r="P3" s="20">
        <v>0.0</v>
      </c>
      <c r="Q3" s="20">
        <v>0.0</v>
      </c>
      <c r="R3" s="20">
        <v>2.0</v>
      </c>
      <c r="S3" s="20">
        <v>12.0</v>
      </c>
      <c r="T3" s="20">
        <v>26.0</v>
      </c>
      <c r="U3" s="20">
        <v>288.0</v>
      </c>
      <c r="V3" s="20">
        <v>90.0</v>
      </c>
      <c r="W3" s="20">
        <v>91.47</v>
      </c>
    </row>
    <row r="4" ht="18.75" customHeight="1">
      <c r="A4" s="20" t="s">
        <v>413</v>
      </c>
      <c r="B4" s="22" t="s">
        <v>407</v>
      </c>
      <c r="C4" s="20">
        <v>41.0</v>
      </c>
      <c r="D4" s="20">
        <v>41.0</v>
      </c>
      <c r="E4" s="20">
        <v>100.0</v>
      </c>
      <c r="F4" s="20">
        <v>31.0</v>
      </c>
      <c r="G4" s="20">
        <v>2.0</v>
      </c>
      <c r="H4" s="20">
        <v>4.0</v>
      </c>
      <c r="I4" s="20">
        <v>1.0</v>
      </c>
      <c r="J4" s="20">
        <v>3.0</v>
      </c>
      <c r="K4" s="20">
        <v>0.0</v>
      </c>
      <c r="L4" s="20">
        <v>0.0</v>
      </c>
      <c r="M4" s="20">
        <v>0.0</v>
      </c>
      <c r="N4" s="20">
        <v>0.0</v>
      </c>
      <c r="O4" s="20">
        <v>0.0</v>
      </c>
      <c r="P4" s="20">
        <v>0.0</v>
      </c>
      <c r="Q4" s="20">
        <v>0.0</v>
      </c>
      <c r="R4" s="20">
        <v>3.0</v>
      </c>
      <c r="S4" s="20">
        <v>7.0</v>
      </c>
      <c r="T4" s="20">
        <v>31.0</v>
      </c>
      <c r="U4" s="20">
        <v>303.0</v>
      </c>
      <c r="V4" s="20">
        <v>92.38</v>
      </c>
      <c r="W4" s="20">
        <v>91.98</v>
      </c>
    </row>
    <row r="5" ht="18.75" customHeight="1">
      <c r="A5" s="34"/>
      <c r="B5" s="35" t="s">
        <v>407</v>
      </c>
      <c r="C5" s="34" t="str">
        <f t="shared" ref="C5:U5" si="1">SUM(C1:C4)</f>
        <v>160</v>
      </c>
      <c r="D5" s="34" t="str">
        <f t="shared" si="1"/>
        <v>160</v>
      </c>
      <c r="E5" s="34" t="str">
        <f t="shared" si="1"/>
        <v>400</v>
      </c>
      <c r="F5" s="34" t="str">
        <f t="shared" si="1"/>
        <v>107</v>
      </c>
      <c r="G5" s="34" t="str">
        <f t="shared" si="1"/>
        <v>15</v>
      </c>
      <c r="H5" s="34" t="str">
        <f t="shared" si="1"/>
        <v>19</v>
      </c>
      <c r="I5" s="34" t="str">
        <f t="shared" si="1"/>
        <v>11</v>
      </c>
      <c r="J5" s="34" t="str">
        <f t="shared" si="1"/>
        <v>6</v>
      </c>
      <c r="K5" s="34" t="str">
        <f t="shared" si="1"/>
        <v>2</v>
      </c>
      <c r="L5" s="34" t="str">
        <f t="shared" si="1"/>
        <v>0</v>
      </c>
      <c r="M5" s="34" t="str">
        <f t="shared" si="1"/>
        <v>0</v>
      </c>
      <c r="N5" s="34" t="str">
        <f t="shared" si="1"/>
        <v>0</v>
      </c>
      <c r="O5" s="34" t="str">
        <f t="shared" si="1"/>
        <v>0</v>
      </c>
      <c r="P5" s="34" t="str">
        <f t="shared" si="1"/>
        <v>0</v>
      </c>
      <c r="Q5" s="34" t="str">
        <f t="shared" si="1"/>
        <v>0</v>
      </c>
      <c r="R5" s="34" t="str">
        <f t="shared" si="1"/>
        <v>6</v>
      </c>
      <c r="S5" s="34" t="str">
        <f t="shared" si="1"/>
        <v>43</v>
      </c>
      <c r="T5" s="34" t="str">
        <f t="shared" si="1"/>
        <v>111</v>
      </c>
      <c r="U5" s="34" t="str">
        <f t="shared" si="1"/>
        <v>1160</v>
      </c>
      <c r="V5" s="34" t="str">
        <f>U5/C5</f>
        <v>7.25</v>
      </c>
      <c r="W5" s="34" t="str">
        <f>V5*12.5</f>
        <v>90.625</v>
      </c>
    </row>
    <row r="6" ht="18.75" customHeight="1">
      <c r="A6" s="20" t="s">
        <v>399</v>
      </c>
      <c r="B6" s="22" t="s">
        <v>409</v>
      </c>
      <c r="C6" s="20">
        <v>24.0</v>
      </c>
      <c r="D6" s="20">
        <v>24.0</v>
      </c>
      <c r="E6" s="20">
        <v>100.0</v>
      </c>
      <c r="F6" s="20">
        <v>11.0</v>
      </c>
      <c r="G6" s="20">
        <v>5.0</v>
      </c>
      <c r="H6" s="20">
        <v>3.0</v>
      </c>
      <c r="I6" s="20">
        <v>1.0</v>
      </c>
      <c r="J6" s="20">
        <v>3.0</v>
      </c>
      <c r="K6" s="20">
        <v>1.0</v>
      </c>
      <c r="L6" s="20">
        <v>0.0</v>
      </c>
      <c r="M6" s="20">
        <v>0.0</v>
      </c>
      <c r="N6" s="20">
        <v>0.0</v>
      </c>
      <c r="O6" s="20">
        <v>0.0</v>
      </c>
      <c r="P6" s="20">
        <v>0.0</v>
      </c>
      <c r="Q6" s="20">
        <v>0.0</v>
      </c>
      <c r="R6" s="20">
        <v>4.0</v>
      </c>
      <c r="S6" s="20">
        <v>7.0</v>
      </c>
      <c r="T6" s="20">
        <v>13.0</v>
      </c>
      <c r="U6" s="20">
        <v>161.0</v>
      </c>
      <c r="V6" s="20">
        <v>83.85</v>
      </c>
      <c r="W6" s="20">
        <v>87.75</v>
      </c>
    </row>
    <row r="7" ht="18.75" customHeight="1">
      <c r="A7" s="20" t="s">
        <v>410</v>
      </c>
      <c r="B7" s="22" t="s">
        <v>409</v>
      </c>
      <c r="C7" s="20">
        <v>22.0</v>
      </c>
      <c r="D7" s="20">
        <v>22.0</v>
      </c>
      <c r="E7" s="20">
        <v>100.0</v>
      </c>
      <c r="F7" s="20">
        <v>15.0</v>
      </c>
      <c r="G7" s="20">
        <v>2.0</v>
      </c>
      <c r="H7" s="20">
        <v>1.0</v>
      </c>
      <c r="I7" s="20">
        <v>0.0</v>
      </c>
      <c r="J7" s="20">
        <v>1.0</v>
      </c>
      <c r="K7" s="20">
        <v>3.0</v>
      </c>
      <c r="L7" s="20">
        <v>0.0</v>
      </c>
      <c r="M7" s="20">
        <v>0.0</v>
      </c>
      <c r="N7" s="20">
        <v>0.0</v>
      </c>
      <c r="O7" s="20">
        <v>0.0</v>
      </c>
      <c r="P7" s="20">
        <v>0.0</v>
      </c>
      <c r="Q7" s="20">
        <v>0.0</v>
      </c>
      <c r="R7" s="20">
        <v>4.0</v>
      </c>
      <c r="S7" s="20">
        <v>3.0</v>
      </c>
      <c r="T7" s="20">
        <v>15.0</v>
      </c>
      <c r="U7" s="20">
        <v>153.0</v>
      </c>
      <c r="V7" s="20">
        <v>86.93</v>
      </c>
      <c r="W7" s="20">
        <v>89.27</v>
      </c>
    </row>
    <row r="8" ht="18.75" customHeight="1">
      <c r="A8" s="20" t="s">
        <v>412</v>
      </c>
      <c r="B8" s="22" t="s">
        <v>409</v>
      </c>
      <c r="C8" s="20">
        <v>20.0</v>
      </c>
      <c r="D8" s="20">
        <v>20.0</v>
      </c>
      <c r="E8" s="20">
        <v>100.0</v>
      </c>
      <c r="F8" s="20">
        <v>12.0</v>
      </c>
      <c r="G8" s="20">
        <v>5.0</v>
      </c>
      <c r="H8" s="20">
        <v>0.0</v>
      </c>
      <c r="I8" s="20">
        <v>0.0</v>
      </c>
      <c r="J8" s="20">
        <v>0.0</v>
      </c>
      <c r="K8" s="20">
        <v>1.0</v>
      </c>
      <c r="L8" s="20">
        <v>2.0</v>
      </c>
      <c r="M8" s="20">
        <v>0.0</v>
      </c>
      <c r="N8" s="20">
        <v>0.0</v>
      </c>
      <c r="O8" s="20">
        <v>0.0</v>
      </c>
      <c r="P8" s="20">
        <v>0.0</v>
      </c>
      <c r="Q8" s="20">
        <v>2.0</v>
      </c>
      <c r="R8" s="20">
        <v>1.0</v>
      </c>
      <c r="S8" s="20">
        <v>2.0</v>
      </c>
      <c r="T8" s="20">
        <v>15.0</v>
      </c>
      <c r="U8" s="20">
        <v>138.0</v>
      </c>
      <c r="V8" s="20">
        <v>86.25</v>
      </c>
      <c r="W8" s="20">
        <v>88.6</v>
      </c>
    </row>
    <row r="9" ht="18.75" customHeight="1">
      <c r="A9" s="20" t="s">
        <v>413</v>
      </c>
      <c r="B9" s="22" t="s">
        <v>409</v>
      </c>
      <c r="C9" s="20">
        <v>20.0</v>
      </c>
      <c r="D9" s="20">
        <v>20.0</v>
      </c>
      <c r="E9" s="20">
        <v>100.0</v>
      </c>
      <c r="F9" s="20">
        <v>11.0</v>
      </c>
      <c r="G9" s="20">
        <v>5.0</v>
      </c>
      <c r="H9" s="20">
        <v>1.0</v>
      </c>
      <c r="I9" s="20">
        <v>1.0</v>
      </c>
      <c r="J9" s="20">
        <v>0.0</v>
      </c>
      <c r="K9" s="20">
        <v>1.0</v>
      </c>
      <c r="L9" s="20">
        <v>1.0</v>
      </c>
      <c r="M9" s="20">
        <v>0.0</v>
      </c>
      <c r="N9" s="20">
        <v>0.0</v>
      </c>
      <c r="O9" s="20">
        <v>0.0</v>
      </c>
      <c r="P9" s="20">
        <v>0.0</v>
      </c>
      <c r="Q9" s="20">
        <v>1.0</v>
      </c>
      <c r="R9" s="20">
        <v>1.0</v>
      </c>
      <c r="S9" s="20">
        <v>5.0</v>
      </c>
      <c r="T9" s="20">
        <v>13.0</v>
      </c>
      <c r="U9" s="20">
        <v>139.0</v>
      </c>
      <c r="V9" s="20">
        <v>86.88</v>
      </c>
      <c r="W9" s="20">
        <v>88.85</v>
      </c>
    </row>
    <row r="10" ht="18.75" customHeight="1">
      <c r="A10" s="34"/>
      <c r="B10" s="35" t="s">
        <v>409</v>
      </c>
      <c r="C10" s="34" t="str">
        <f t="shared" ref="C10:U10" si="2">SUM(C6:C9)</f>
        <v>86</v>
      </c>
      <c r="D10" s="34" t="str">
        <f t="shared" si="2"/>
        <v>86</v>
      </c>
      <c r="E10" s="34" t="str">
        <f t="shared" si="2"/>
        <v>400</v>
      </c>
      <c r="F10" s="34" t="str">
        <f t="shared" si="2"/>
        <v>49</v>
      </c>
      <c r="G10" s="34" t="str">
        <f t="shared" si="2"/>
        <v>17</v>
      </c>
      <c r="H10" s="34" t="str">
        <f t="shared" si="2"/>
        <v>5</v>
      </c>
      <c r="I10" s="34" t="str">
        <f t="shared" si="2"/>
        <v>2</v>
      </c>
      <c r="J10" s="34" t="str">
        <f t="shared" si="2"/>
        <v>4</v>
      </c>
      <c r="K10" s="34" t="str">
        <f t="shared" si="2"/>
        <v>6</v>
      </c>
      <c r="L10" s="34" t="str">
        <f t="shared" si="2"/>
        <v>3</v>
      </c>
      <c r="M10" s="34" t="str">
        <f t="shared" si="2"/>
        <v>0</v>
      </c>
      <c r="N10" s="34" t="str">
        <f t="shared" si="2"/>
        <v>0</v>
      </c>
      <c r="O10" s="34" t="str">
        <f t="shared" si="2"/>
        <v>0</v>
      </c>
      <c r="P10" s="34" t="str">
        <f t="shared" si="2"/>
        <v>0</v>
      </c>
      <c r="Q10" s="34" t="str">
        <f t="shared" si="2"/>
        <v>3</v>
      </c>
      <c r="R10" s="34" t="str">
        <f t="shared" si="2"/>
        <v>10</v>
      </c>
      <c r="S10" s="34" t="str">
        <f t="shared" si="2"/>
        <v>17</v>
      </c>
      <c r="T10" s="34" t="str">
        <f t="shared" si="2"/>
        <v>56</v>
      </c>
      <c r="U10" s="34" t="str">
        <f t="shared" si="2"/>
        <v>591</v>
      </c>
      <c r="V10" s="34" t="str">
        <f>U10/C10</f>
        <v>6.872093023</v>
      </c>
      <c r="W10" s="34" t="str">
        <f>V10*12.5</f>
        <v>85.90116279</v>
      </c>
    </row>
    <row r="11" ht="18.75" customHeight="1">
      <c r="A11" s="20" t="s">
        <v>410</v>
      </c>
      <c r="B11" s="22" t="s">
        <v>411</v>
      </c>
      <c r="C11" s="20">
        <v>39.0</v>
      </c>
      <c r="D11" s="20">
        <v>39.0</v>
      </c>
      <c r="E11" s="20">
        <v>100.0</v>
      </c>
      <c r="F11" s="20">
        <v>8.0</v>
      </c>
      <c r="G11" s="20">
        <v>9.0</v>
      </c>
      <c r="H11" s="20">
        <v>9.0</v>
      </c>
      <c r="I11" s="20">
        <v>7.0</v>
      </c>
      <c r="J11" s="20">
        <v>3.0</v>
      </c>
      <c r="K11" s="20">
        <v>2.0</v>
      </c>
      <c r="L11" s="20">
        <v>1.0</v>
      </c>
      <c r="M11" s="20">
        <v>0.0</v>
      </c>
      <c r="N11" s="20">
        <v>0.0</v>
      </c>
      <c r="O11" s="20">
        <v>0.0</v>
      </c>
      <c r="P11" s="20">
        <v>1.0</v>
      </c>
      <c r="Q11" s="20">
        <v>5.0</v>
      </c>
      <c r="R11" s="20">
        <v>15.0</v>
      </c>
      <c r="S11" s="20">
        <v>10.0</v>
      </c>
      <c r="T11" s="20">
        <v>8.0</v>
      </c>
      <c r="U11" s="20">
        <v>236.0</v>
      </c>
      <c r="V11" s="20">
        <v>75.64</v>
      </c>
      <c r="W11" s="20">
        <v>74.54</v>
      </c>
    </row>
    <row r="12" ht="18.75" customHeight="1">
      <c r="A12" s="20" t="s">
        <v>412</v>
      </c>
      <c r="B12" s="22" t="s">
        <v>411</v>
      </c>
      <c r="C12" s="20">
        <v>40.0</v>
      </c>
      <c r="D12" s="20">
        <v>40.0</v>
      </c>
      <c r="E12" s="20">
        <v>100.0</v>
      </c>
      <c r="F12" s="20">
        <v>10.0</v>
      </c>
      <c r="G12" s="20">
        <v>8.0</v>
      </c>
      <c r="H12" s="20">
        <v>7.0</v>
      </c>
      <c r="I12" s="20">
        <v>5.0</v>
      </c>
      <c r="J12" s="20">
        <v>3.0</v>
      </c>
      <c r="K12" s="20">
        <v>5.0</v>
      </c>
      <c r="L12" s="20">
        <v>1.0</v>
      </c>
      <c r="M12" s="20">
        <v>1.0</v>
      </c>
      <c r="N12" s="20">
        <v>0.0</v>
      </c>
      <c r="O12" s="20">
        <v>0.0</v>
      </c>
      <c r="P12" s="20">
        <v>2.0</v>
      </c>
      <c r="Q12" s="20">
        <v>8.0</v>
      </c>
      <c r="R12" s="20">
        <v>10.0</v>
      </c>
      <c r="S12" s="20">
        <v>10.0</v>
      </c>
      <c r="T12" s="20">
        <v>10.0</v>
      </c>
      <c r="U12" s="20">
        <v>233.0</v>
      </c>
      <c r="V12" s="20">
        <v>72.81</v>
      </c>
      <c r="W12" s="20">
        <v>73.63</v>
      </c>
    </row>
    <row r="13" ht="18.75" customHeight="1">
      <c r="A13" s="20" t="s">
        <v>413</v>
      </c>
      <c r="B13" s="22" t="s">
        <v>411</v>
      </c>
      <c r="C13" s="20">
        <v>41.0</v>
      </c>
      <c r="D13" s="20">
        <v>41.0</v>
      </c>
      <c r="E13" s="20">
        <v>100.0</v>
      </c>
      <c r="F13" s="20">
        <v>14.0</v>
      </c>
      <c r="G13" s="20">
        <v>9.0</v>
      </c>
      <c r="H13" s="20">
        <v>10.0</v>
      </c>
      <c r="I13" s="20">
        <v>6.0</v>
      </c>
      <c r="J13" s="20">
        <v>1.0</v>
      </c>
      <c r="K13" s="20">
        <v>1.0</v>
      </c>
      <c r="L13" s="20">
        <v>0.0</v>
      </c>
      <c r="M13" s="20">
        <v>0.0</v>
      </c>
      <c r="N13" s="20">
        <v>0.0</v>
      </c>
      <c r="O13" s="20">
        <v>0.0</v>
      </c>
      <c r="P13" s="20">
        <v>0.0</v>
      </c>
      <c r="Q13" s="20">
        <v>2.0</v>
      </c>
      <c r="R13" s="20">
        <v>11.0</v>
      </c>
      <c r="S13" s="20">
        <v>14.0</v>
      </c>
      <c r="T13" s="20">
        <v>14.0</v>
      </c>
      <c r="U13" s="20">
        <v>272.0</v>
      </c>
      <c r="V13" s="20">
        <v>82.93</v>
      </c>
      <c r="W13" s="20">
        <v>80.54</v>
      </c>
    </row>
    <row r="14" ht="18.75" customHeight="1">
      <c r="A14" s="20" t="s">
        <v>399</v>
      </c>
      <c r="B14" s="22" t="s">
        <v>408</v>
      </c>
      <c r="C14" s="20">
        <v>40.0</v>
      </c>
      <c r="D14" s="20">
        <v>40.0</v>
      </c>
      <c r="E14" s="20">
        <v>100.0</v>
      </c>
      <c r="F14" s="20">
        <v>5.0</v>
      </c>
      <c r="G14" s="20">
        <v>10.0</v>
      </c>
      <c r="H14" s="20">
        <v>12.0</v>
      </c>
      <c r="I14" s="20">
        <v>12.0</v>
      </c>
      <c r="J14" s="20">
        <v>0.0</v>
      </c>
      <c r="K14" s="20">
        <v>1.0</v>
      </c>
      <c r="L14" s="20">
        <v>0.0</v>
      </c>
      <c r="M14" s="20">
        <v>0.0</v>
      </c>
      <c r="N14" s="20">
        <v>0.0</v>
      </c>
      <c r="O14" s="20">
        <v>0.0</v>
      </c>
      <c r="P14" s="20">
        <v>0.0</v>
      </c>
      <c r="Q14" s="20">
        <v>1.0</v>
      </c>
      <c r="R14" s="20">
        <v>18.0</v>
      </c>
      <c r="S14" s="20">
        <v>16.0</v>
      </c>
      <c r="T14" s="20">
        <v>5.0</v>
      </c>
      <c r="U14" s="20">
        <v>245.0</v>
      </c>
      <c r="V14" s="20">
        <v>76.56</v>
      </c>
      <c r="W14" s="20">
        <v>75.95</v>
      </c>
    </row>
    <row r="15" ht="18.75" customHeight="1">
      <c r="A15" s="34"/>
      <c r="B15" s="35" t="s">
        <v>408</v>
      </c>
      <c r="C15" s="34" t="str">
        <f t="shared" ref="C15:U15" si="3">SUM(C11:C14)</f>
        <v>160</v>
      </c>
      <c r="D15" s="34" t="str">
        <f t="shared" si="3"/>
        <v>160</v>
      </c>
      <c r="E15" s="34" t="str">
        <f t="shared" si="3"/>
        <v>400</v>
      </c>
      <c r="F15" s="34" t="str">
        <f t="shared" si="3"/>
        <v>37</v>
      </c>
      <c r="G15" s="34" t="str">
        <f t="shared" si="3"/>
        <v>36</v>
      </c>
      <c r="H15" s="34" t="str">
        <f t="shared" si="3"/>
        <v>38</v>
      </c>
      <c r="I15" s="34" t="str">
        <f t="shared" si="3"/>
        <v>30</v>
      </c>
      <c r="J15" s="34" t="str">
        <f t="shared" si="3"/>
        <v>7</v>
      </c>
      <c r="K15" s="34" t="str">
        <f t="shared" si="3"/>
        <v>9</v>
      </c>
      <c r="L15" s="34" t="str">
        <f t="shared" si="3"/>
        <v>2</v>
      </c>
      <c r="M15" s="34" t="str">
        <f t="shared" si="3"/>
        <v>1</v>
      </c>
      <c r="N15" s="34" t="str">
        <f t="shared" si="3"/>
        <v>0</v>
      </c>
      <c r="O15" s="34" t="str">
        <f t="shared" si="3"/>
        <v>0</v>
      </c>
      <c r="P15" s="34" t="str">
        <f t="shared" si="3"/>
        <v>3</v>
      </c>
      <c r="Q15" s="34" t="str">
        <f t="shared" si="3"/>
        <v>16</v>
      </c>
      <c r="R15" s="34" t="str">
        <f t="shared" si="3"/>
        <v>54</v>
      </c>
      <c r="S15" s="34" t="str">
        <f t="shared" si="3"/>
        <v>50</v>
      </c>
      <c r="T15" s="34" t="str">
        <f t="shared" si="3"/>
        <v>37</v>
      </c>
      <c r="U15" s="34" t="str">
        <f t="shared" si="3"/>
        <v>986</v>
      </c>
      <c r="V15" s="34" t="str">
        <f>U15/C15</f>
        <v>6.1625</v>
      </c>
      <c r="W15" s="34" t="str">
        <f>V15*12.5</f>
        <v>77.03125</v>
      </c>
    </row>
    <row r="16" ht="18.75" customHeight="1">
      <c r="A16" s="20" t="s">
        <v>399</v>
      </c>
      <c r="B16" s="22" t="s">
        <v>210</v>
      </c>
      <c r="C16" s="20">
        <v>40.0</v>
      </c>
      <c r="D16" s="20">
        <v>40.0</v>
      </c>
      <c r="E16" s="20">
        <v>100.0</v>
      </c>
      <c r="F16" s="20">
        <v>16.0</v>
      </c>
      <c r="G16" s="20">
        <v>5.0</v>
      </c>
      <c r="H16" s="20">
        <v>14.0</v>
      </c>
      <c r="I16" s="20">
        <v>3.0</v>
      </c>
      <c r="J16" s="20">
        <v>0.0</v>
      </c>
      <c r="K16" s="20">
        <v>2.0</v>
      </c>
      <c r="L16" s="20">
        <v>0.0</v>
      </c>
      <c r="M16" s="20">
        <v>0.0</v>
      </c>
      <c r="N16" s="20">
        <v>0.0</v>
      </c>
      <c r="O16" s="20">
        <v>0.0</v>
      </c>
      <c r="P16" s="20">
        <v>0.0</v>
      </c>
      <c r="Q16" s="20">
        <v>1.0</v>
      </c>
      <c r="R16" s="20">
        <v>1.0</v>
      </c>
      <c r="S16" s="20">
        <v>17.0</v>
      </c>
      <c r="T16" s="20">
        <v>21.0</v>
      </c>
      <c r="U16" s="20">
        <v>268.0</v>
      </c>
      <c r="V16" s="20">
        <v>83.75</v>
      </c>
      <c r="W16" s="20">
        <v>89.05</v>
      </c>
    </row>
    <row r="17" ht="18.75" customHeight="1">
      <c r="A17" s="20" t="s">
        <v>410</v>
      </c>
      <c r="B17" s="22" t="s">
        <v>210</v>
      </c>
      <c r="C17" s="20">
        <v>39.0</v>
      </c>
      <c r="D17" s="20">
        <v>39.0</v>
      </c>
      <c r="E17" s="20">
        <v>100.0</v>
      </c>
      <c r="F17" s="20">
        <v>16.0</v>
      </c>
      <c r="G17" s="20">
        <v>10.0</v>
      </c>
      <c r="H17" s="20">
        <v>6.0</v>
      </c>
      <c r="I17" s="20">
        <v>4.0</v>
      </c>
      <c r="J17" s="20">
        <v>2.0</v>
      </c>
      <c r="K17" s="20">
        <v>1.0</v>
      </c>
      <c r="L17" s="20">
        <v>0.0</v>
      </c>
      <c r="M17" s="20">
        <v>0.0</v>
      </c>
      <c r="N17" s="20">
        <v>0.0</v>
      </c>
      <c r="O17" s="20">
        <v>0.0</v>
      </c>
      <c r="P17" s="20">
        <v>0.0</v>
      </c>
      <c r="Q17" s="20">
        <v>1.0</v>
      </c>
      <c r="R17" s="20">
        <v>3.0</v>
      </c>
      <c r="S17" s="20">
        <v>9.0</v>
      </c>
      <c r="T17" s="20">
        <v>26.0</v>
      </c>
      <c r="U17" s="20">
        <v>265.0</v>
      </c>
      <c r="V17" s="20">
        <v>84.94</v>
      </c>
      <c r="W17" s="20">
        <v>89.03</v>
      </c>
    </row>
    <row r="18" ht="18.75" customHeight="1">
      <c r="A18" s="20" t="s">
        <v>412</v>
      </c>
      <c r="B18" s="22" t="s">
        <v>210</v>
      </c>
      <c r="C18" s="20">
        <v>40.0</v>
      </c>
      <c r="D18" s="20">
        <v>40.0</v>
      </c>
      <c r="E18" s="20">
        <v>100.0</v>
      </c>
      <c r="F18" s="20">
        <v>15.0</v>
      </c>
      <c r="G18" s="20">
        <v>7.0</v>
      </c>
      <c r="H18" s="20">
        <v>10.0</v>
      </c>
      <c r="I18" s="20">
        <v>4.0</v>
      </c>
      <c r="J18" s="20">
        <v>3.0</v>
      </c>
      <c r="K18" s="20">
        <v>1.0</v>
      </c>
      <c r="L18" s="20">
        <v>0.0</v>
      </c>
      <c r="M18" s="20">
        <v>0.0</v>
      </c>
      <c r="N18" s="20">
        <v>0.0</v>
      </c>
      <c r="O18" s="20">
        <v>0.0</v>
      </c>
      <c r="P18" s="20">
        <v>0.0</v>
      </c>
      <c r="Q18" s="20">
        <v>0.0</v>
      </c>
      <c r="R18" s="20">
        <v>4.0</v>
      </c>
      <c r="S18" s="20">
        <v>15.0</v>
      </c>
      <c r="T18" s="20">
        <v>21.0</v>
      </c>
      <c r="U18" s="20">
        <v>264.0</v>
      </c>
      <c r="V18" s="20">
        <v>82.5</v>
      </c>
      <c r="W18" s="20">
        <v>87.8</v>
      </c>
    </row>
    <row r="19" ht="18.75" customHeight="1">
      <c r="A19" s="20" t="s">
        <v>413</v>
      </c>
      <c r="B19" s="22" t="s">
        <v>210</v>
      </c>
      <c r="C19" s="20">
        <v>41.0</v>
      </c>
      <c r="D19" s="20">
        <v>41.0</v>
      </c>
      <c r="E19" s="20">
        <v>100.0</v>
      </c>
      <c r="F19" s="20">
        <v>22.0</v>
      </c>
      <c r="G19" s="20">
        <v>4.0</v>
      </c>
      <c r="H19" s="20">
        <v>6.0</v>
      </c>
      <c r="I19" s="20">
        <v>6.0</v>
      </c>
      <c r="J19" s="20">
        <v>2.0</v>
      </c>
      <c r="K19" s="20">
        <v>1.0</v>
      </c>
      <c r="L19" s="20">
        <v>0.0</v>
      </c>
      <c r="M19" s="20">
        <v>0.0</v>
      </c>
      <c r="N19" s="20">
        <v>0.0</v>
      </c>
      <c r="O19" s="20">
        <v>0.0</v>
      </c>
      <c r="P19" s="20">
        <v>0.0</v>
      </c>
      <c r="Q19" s="20">
        <v>0.0</v>
      </c>
      <c r="R19" s="20">
        <v>3.0</v>
      </c>
      <c r="S19" s="20">
        <v>13.0</v>
      </c>
      <c r="T19" s="20">
        <v>25.0</v>
      </c>
      <c r="U19" s="20">
        <v>281.0</v>
      </c>
      <c r="V19" s="20">
        <v>85.67</v>
      </c>
      <c r="W19" s="20">
        <v>89.12</v>
      </c>
    </row>
    <row r="20" ht="18.75" customHeight="1">
      <c r="A20" s="34"/>
      <c r="B20" s="35" t="s">
        <v>210</v>
      </c>
      <c r="C20" s="34" t="str">
        <f t="shared" ref="C20:U20" si="4">SUM(C16:C19)</f>
        <v>160</v>
      </c>
      <c r="D20" s="34" t="str">
        <f t="shared" si="4"/>
        <v>160</v>
      </c>
      <c r="E20" s="34" t="str">
        <f t="shared" si="4"/>
        <v>400</v>
      </c>
      <c r="F20" s="34" t="str">
        <f t="shared" si="4"/>
        <v>69</v>
      </c>
      <c r="G20" s="34" t="str">
        <f t="shared" si="4"/>
        <v>26</v>
      </c>
      <c r="H20" s="34" t="str">
        <f t="shared" si="4"/>
        <v>36</v>
      </c>
      <c r="I20" s="34" t="str">
        <f t="shared" si="4"/>
        <v>17</v>
      </c>
      <c r="J20" s="34" t="str">
        <f t="shared" si="4"/>
        <v>7</v>
      </c>
      <c r="K20" s="34" t="str">
        <f t="shared" si="4"/>
        <v>5</v>
      </c>
      <c r="L20" s="34" t="str">
        <f t="shared" si="4"/>
        <v>0</v>
      </c>
      <c r="M20" s="34" t="str">
        <f t="shared" si="4"/>
        <v>0</v>
      </c>
      <c r="N20" s="34" t="str">
        <f t="shared" si="4"/>
        <v>0</v>
      </c>
      <c r="O20" s="34" t="str">
        <f t="shared" si="4"/>
        <v>0</v>
      </c>
      <c r="P20" s="34" t="str">
        <f t="shared" si="4"/>
        <v>0</v>
      </c>
      <c r="Q20" s="34" t="str">
        <f t="shared" si="4"/>
        <v>2</v>
      </c>
      <c r="R20" s="34" t="str">
        <f t="shared" si="4"/>
        <v>11</v>
      </c>
      <c r="S20" s="34" t="str">
        <f t="shared" si="4"/>
        <v>54</v>
      </c>
      <c r="T20" s="34" t="str">
        <f t="shared" si="4"/>
        <v>93</v>
      </c>
      <c r="U20" s="34" t="str">
        <f t="shared" si="4"/>
        <v>1078</v>
      </c>
      <c r="V20" s="34" t="str">
        <f>U20/C20</f>
        <v>6.7375</v>
      </c>
      <c r="W20" s="34" t="str">
        <f>V20*12.5</f>
        <v>84.21875</v>
      </c>
    </row>
    <row r="21" ht="18.75" customHeight="1">
      <c r="A21" s="20" t="s">
        <v>399</v>
      </c>
      <c r="B21" s="22" t="s">
        <v>206</v>
      </c>
      <c r="C21" s="20">
        <v>16.0</v>
      </c>
      <c r="D21" s="20">
        <v>16.0</v>
      </c>
      <c r="E21" s="20">
        <v>100.0</v>
      </c>
      <c r="F21" s="20">
        <v>2.0</v>
      </c>
      <c r="G21" s="20">
        <v>7.0</v>
      </c>
      <c r="H21" s="20">
        <v>2.0</v>
      </c>
      <c r="I21" s="20">
        <v>3.0</v>
      </c>
      <c r="J21" s="20">
        <v>2.0</v>
      </c>
      <c r="K21" s="20">
        <v>0.0</v>
      </c>
      <c r="L21" s="20">
        <v>0.0</v>
      </c>
      <c r="M21" s="20">
        <v>0.0</v>
      </c>
      <c r="N21" s="20">
        <v>0.0</v>
      </c>
      <c r="O21" s="20">
        <v>0.0</v>
      </c>
      <c r="P21" s="20">
        <v>0.0</v>
      </c>
      <c r="Q21" s="20">
        <v>0.0</v>
      </c>
      <c r="R21" s="20">
        <v>4.0</v>
      </c>
      <c r="S21" s="20">
        <v>10.0</v>
      </c>
      <c r="T21" s="20">
        <v>2.0</v>
      </c>
      <c r="U21" s="20">
        <v>100.0</v>
      </c>
      <c r="V21" s="20">
        <v>78.13</v>
      </c>
      <c r="W21" s="20">
        <v>81.13</v>
      </c>
    </row>
    <row r="22" ht="18.75" customHeight="1">
      <c r="A22" s="20" t="s">
        <v>410</v>
      </c>
      <c r="B22" s="22" t="s">
        <v>206</v>
      </c>
      <c r="C22" s="20">
        <v>17.0</v>
      </c>
      <c r="D22" s="20">
        <v>17.0</v>
      </c>
      <c r="E22" s="20">
        <v>100.0</v>
      </c>
      <c r="F22" s="20">
        <v>6.0</v>
      </c>
      <c r="G22" s="20">
        <v>3.0</v>
      </c>
      <c r="H22" s="20">
        <v>1.0</v>
      </c>
      <c r="I22" s="20">
        <v>5.0</v>
      </c>
      <c r="J22" s="20">
        <v>2.0</v>
      </c>
      <c r="K22" s="20">
        <v>0.0</v>
      </c>
      <c r="L22" s="20">
        <v>0.0</v>
      </c>
      <c r="M22" s="20">
        <v>0.0</v>
      </c>
      <c r="N22" s="20">
        <v>0.0</v>
      </c>
      <c r="O22" s="20">
        <v>0.0</v>
      </c>
      <c r="P22" s="20">
        <v>0.0</v>
      </c>
      <c r="Q22" s="20">
        <v>0.0</v>
      </c>
      <c r="R22" s="20">
        <v>6.0</v>
      </c>
      <c r="S22" s="20">
        <v>4.0</v>
      </c>
      <c r="T22" s="20">
        <v>7.0</v>
      </c>
      <c r="U22" s="20">
        <v>108.0</v>
      </c>
      <c r="V22" s="20">
        <v>79.41</v>
      </c>
      <c r="W22" s="20">
        <v>81.76</v>
      </c>
    </row>
    <row r="23" ht="18.75" customHeight="1">
      <c r="A23" s="20" t="s">
        <v>412</v>
      </c>
      <c r="B23" s="22" t="s">
        <v>206</v>
      </c>
      <c r="C23" s="20">
        <v>20.0</v>
      </c>
      <c r="D23" s="20">
        <v>20.0</v>
      </c>
      <c r="E23" s="20">
        <v>100.0</v>
      </c>
      <c r="F23" s="20">
        <v>3.0</v>
      </c>
      <c r="G23" s="20">
        <v>6.0</v>
      </c>
      <c r="H23" s="20">
        <v>2.0</v>
      </c>
      <c r="I23" s="20">
        <v>5.0</v>
      </c>
      <c r="J23" s="20">
        <v>3.0</v>
      </c>
      <c r="K23" s="20">
        <v>0.0</v>
      </c>
      <c r="L23" s="20">
        <v>1.0</v>
      </c>
      <c r="M23" s="20">
        <v>0.0</v>
      </c>
      <c r="N23" s="20">
        <v>0.0</v>
      </c>
      <c r="O23" s="20">
        <v>0.0</v>
      </c>
      <c r="P23" s="20">
        <v>0.0</v>
      </c>
      <c r="Q23" s="20">
        <v>1.0</v>
      </c>
      <c r="R23" s="20">
        <v>8.0</v>
      </c>
      <c r="S23" s="20">
        <v>8.0</v>
      </c>
      <c r="T23" s="20">
        <v>3.0</v>
      </c>
      <c r="U23" s="20">
        <v>117.0</v>
      </c>
      <c r="V23" s="20">
        <v>73.13</v>
      </c>
      <c r="W23" s="20">
        <v>79.0</v>
      </c>
    </row>
    <row r="24" ht="18.75" customHeight="1">
      <c r="A24" s="20" t="s">
        <v>413</v>
      </c>
      <c r="B24" s="22" t="s">
        <v>206</v>
      </c>
      <c r="C24" s="20">
        <v>21.0</v>
      </c>
      <c r="D24" s="20">
        <v>21.0</v>
      </c>
      <c r="E24" s="20">
        <v>100.0</v>
      </c>
      <c r="F24" s="20">
        <v>6.0</v>
      </c>
      <c r="G24" s="20">
        <v>6.0</v>
      </c>
      <c r="H24" s="20">
        <v>4.0</v>
      </c>
      <c r="I24" s="20">
        <v>2.0</v>
      </c>
      <c r="J24" s="20">
        <v>0.0</v>
      </c>
      <c r="K24" s="20">
        <v>3.0</v>
      </c>
      <c r="L24" s="20">
        <v>0.0</v>
      </c>
      <c r="M24" s="20">
        <v>0.0</v>
      </c>
      <c r="N24" s="20">
        <v>0.0</v>
      </c>
      <c r="O24" s="20">
        <v>0.0</v>
      </c>
      <c r="P24" s="20">
        <v>0.0</v>
      </c>
      <c r="Q24" s="20">
        <v>1.0</v>
      </c>
      <c r="R24" s="20">
        <v>4.0</v>
      </c>
      <c r="S24" s="20">
        <v>10.0</v>
      </c>
      <c r="T24" s="20">
        <v>6.0</v>
      </c>
      <c r="U24" s="20">
        <v>133.0</v>
      </c>
      <c r="V24" s="20">
        <v>79.17</v>
      </c>
      <c r="W24" s="20">
        <v>82.52</v>
      </c>
    </row>
    <row r="25" ht="18.75" customHeight="1">
      <c r="A25" s="34"/>
      <c r="B25" s="35" t="s">
        <v>206</v>
      </c>
      <c r="C25" s="34" t="str">
        <f t="shared" ref="C25:U25" si="5">SUM(C21:C24)</f>
        <v>74</v>
      </c>
      <c r="D25" s="34" t="str">
        <f t="shared" si="5"/>
        <v>74</v>
      </c>
      <c r="E25" s="34" t="str">
        <f t="shared" si="5"/>
        <v>400</v>
      </c>
      <c r="F25" s="34" t="str">
        <f t="shared" si="5"/>
        <v>17</v>
      </c>
      <c r="G25" s="34" t="str">
        <f t="shared" si="5"/>
        <v>22</v>
      </c>
      <c r="H25" s="34" t="str">
        <f t="shared" si="5"/>
        <v>9</v>
      </c>
      <c r="I25" s="34" t="str">
        <f t="shared" si="5"/>
        <v>15</v>
      </c>
      <c r="J25" s="34" t="str">
        <f t="shared" si="5"/>
        <v>7</v>
      </c>
      <c r="K25" s="34" t="str">
        <f t="shared" si="5"/>
        <v>3</v>
      </c>
      <c r="L25" s="34" t="str">
        <f t="shared" si="5"/>
        <v>1</v>
      </c>
      <c r="M25" s="34" t="str">
        <f t="shared" si="5"/>
        <v>0</v>
      </c>
      <c r="N25" s="34" t="str">
        <f t="shared" si="5"/>
        <v>0</v>
      </c>
      <c r="O25" s="34" t="str">
        <f t="shared" si="5"/>
        <v>0</v>
      </c>
      <c r="P25" s="34" t="str">
        <f t="shared" si="5"/>
        <v>0</v>
      </c>
      <c r="Q25" s="34" t="str">
        <f t="shared" si="5"/>
        <v>2</v>
      </c>
      <c r="R25" s="34" t="str">
        <f t="shared" si="5"/>
        <v>22</v>
      </c>
      <c r="S25" s="34" t="str">
        <f t="shared" si="5"/>
        <v>32</v>
      </c>
      <c r="T25" s="34" t="str">
        <f t="shared" si="5"/>
        <v>18</v>
      </c>
      <c r="U25" s="34" t="str">
        <f t="shared" si="5"/>
        <v>458</v>
      </c>
      <c r="V25" s="34" t="str">
        <f>U25/C25</f>
        <v>6.189189189</v>
      </c>
      <c r="W25" s="34" t="str">
        <f>V25*12.5</f>
        <v>77.36486486</v>
      </c>
    </row>
    <row r="26" ht="18.75" customHeight="1">
      <c r="A26" s="20" t="s">
        <v>399</v>
      </c>
      <c r="B26" s="22" t="s">
        <v>209</v>
      </c>
      <c r="C26" s="20">
        <v>40.0</v>
      </c>
      <c r="D26" s="20">
        <v>40.0</v>
      </c>
      <c r="E26" s="20">
        <v>100.0</v>
      </c>
      <c r="F26" s="20">
        <v>10.0</v>
      </c>
      <c r="G26" s="20">
        <v>10.0</v>
      </c>
      <c r="H26" s="20">
        <v>9.0</v>
      </c>
      <c r="I26" s="20">
        <v>7.0</v>
      </c>
      <c r="J26" s="20">
        <v>3.0</v>
      </c>
      <c r="K26" s="20">
        <v>1.0</v>
      </c>
      <c r="L26" s="20">
        <v>0.0</v>
      </c>
      <c r="M26" s="20">
        <v>0.0</v>
      </c>
      <c r="N26" s="20">
        <v>0.0</v>
      </c>
      <c r="O26" s="20">
        <v>0.0</v>
      </c>
      <c r="P26" s="20">
        <v>0.0</v>
      </c>
      <c r="Q26" s="20">
        <v>4.0</v>
      </c>
      <c r="R26" s="20">
        <v>11.0</v>
      </c>
      <c r="S26" s="20">
        <v>15.0</v>
      </c>
      <c r="T26" s="20">
        <v>10.0</v>
      </c>
      <c r="U26" s="20">
        <v>254.0</v>
      </c>
      <c r="V26" s="20">
        <v>79.38</v>
      </c>
      <c r="W26" s="20">
        <v>78.6</v>
      </c>
    </row>
    <row r="27" ht="18.75" customHeight="1">
      <c r="A27" s="20" t="s">
        <v>410</v>
      </c>
      <c r="B27" s="22" t="s">
        <v>209</v>
      </c>
      <c r="C27" s="20">
        <v>39.0</v>
      </c>
      <c r="D27" s="20">
        <v>39.0</v>
      </c>
      <c r="E27" s="20">
        <v>100.0</v>
      </c>
      <c r="F27" s="20">
        <v>14.0</v>
      </c>
      <c r="G27" s="20">
        <v>10.0</v>
      </c>
      <c r="H27" s="20">
        <v>4.0</v>
      </c>
      <c r="I27" s="20">
        <v>8.0</v>
      </c>
      <c r="J27" s="20">
        <v>2.0</v>
      </c>
      <c r="K27" s="20">
        <v>1.0</v>
      </c>
      <c r="L27" s="20">
        <v>0.0</v>
      </c>
      <c r="M27" s="20">
        <v>0.0</v>
      </c>
      <c r="N27" s="20">
        <v>0.0</v>
      </c>
      <c r="O27" s="20">
        <v>0.0</v>
      </c>
      <c r="P27" s="20">
        <v>0.0</v>
      </c>
      <c r="Q27" s="20">
        <v>3.0</v>
      </c>
      <c r="R27" s="20">
        <v>10.0</v>
      </c>
      <c r="S27" s="20">
        <v>12.0</v>
      </c>
      <c r="T27" s="20">
        <v>14.0</v>
      </c>
      <c r="U27" s="20">
        <v>257.0</v>
      </c>
      <c r="V27" s="20">
        <v>82.37</v>
      </c>
      <c r="W27" s="20">
        <v>80.13</v>
      </c>
    </row>
    <row r="28" ht="18.75" customHeight="1">
      <c r="A28" s="20" t="s">
        <v>412</v>
      </c>
      <c r="B28" s="22" t="s">
        <v>209</v>
      </c>
      <c r="C28" s="20">
        <v>40.0</v>
      </c>
      <c r="D28" s="20">
        <v>40.0</v>
      </c>
      <c r="E28" s="20">
        <v>100.0</v>
      </c>
      <c r="F28" s="20">
        <v>12.0</v>
      </c>
      <c r="G28" s="20">
        <v>7.0</v>
      </c>
      <c r="H28" s="20">
        <v>10.0</v>
      </c>
      <c r="I28" s="20">
        <v>4.0</v>
      </c>
      <c r="J28" s="20">
        <v>3.0</v>
      </c>
      <c r="K28" s="20">
        <v>4.0</v>
      </c>
      <c r="L28" s="20">
        <v>0.0</v>
      </c>
      <c r="M28" s="20">
        <v>0.0</v>
      </c>
      <c r="N28" s="20">
        <v>0.0</v>
      </c>
      <c r="O28" s="20">
        <v>0.0</v>
      </c>
      <c r="P28" s="20">
        <v>0.0</v>
      </c>
      <c r="Q28" s="20">
        <v>6.0</v>
      </c>
      <c r="R28" s="20">
        <v>9.0</v>
      </c>
      <c r="S28" s="20">
        <v>13.0</v>
      </c>
      <c r="T28" s="20">
        <v>12.0</v>
      </c>
      <c r="U28" s="20">
        <v>249.0</v>
      </c>
      <c r="V28" s="20">
        <v>77.81</v>
      </c>
      <c r="W28" s="20">
        <v>77.72</v>
      </c>
    </row>
    <row r="29" ht="18.75" customHeight="1">
      <c r="A29" s="20" t="s">
        <v>413</v>
      </c>
      <c r="B29" s="22" t="s">
        <v>209</v>
      </c>
      <c r="C29" s="20">
        <v>41.0</v>
      </c>
      <c r="D29" s="20">
        <v>41.0</v>
      </c>
      <c r="E29" s="20">
        <v>100.0</v>
      </c>
      <c r="F29" s="20">
        <v>15.0</v>
      </c>
      <c r="G29" s="20">
        <v>8.0</v>
      </c>
      <c r="H29" s="20">
        <v>7.0</v>
      </c>
      <c r="I29" s="20">
        <v>2.0</v>
      </c>
      <c r="J29" s="20">
        <v>5.0</v>
      </c>
      <c r="K29" s="20">
        <v>4.0</v>
      </c>
      <c r="L29" s="20">
        <v>0.0</v>
      </c>
      <c r="M29" s="20">
        <v>0.0</v>
      </c>
      <c r="N29" s="20">
        <v>0.0</v>
      </c>
      <c r="O29" s="20">
        <v>0.0</v>
      </c>
      <c r="P29" s="20">
        <v>0.0</v>
      </c>
      <c r="Q29" s="20">
        <v>8.0</v>
      </c>
      <c r="R29" s="20">
        <v>5.0</v>
      </c>
      <c r="S29" s="20">
        <v>13.0</v>
      </c>
      <c r="T29" s="20">
        <v>15.0</v>
      </c>
      <c r="U29" s="20">
        <v>260.0</v>
      </c>
      <c r="V29" s="20">
        <v>79.27</v>
      </c>
      <c r="W29" s="20">
        <v>78.46</v>
      </c>
    </row>
    <row r="30" ht="18.75" customHeight="1">
      <c r="A30" s="34"/>
      <c r="B30" s="35" t="s">
        <v>209</v>
      </c>
      <c r="C30" s="34" t="str">
        <f t="shared" ref="C30:U30" si="6">SUM(C26:C29)</f>
        <v>160</v>
      </c>
      <c r="D30" s="34" t="str">
        <f t="shared" si="6"/>
        <v>160</v>
      </c>
      <c r="E30" s="34" t="str">
        <f t="shared" si="6"/>
        <v>400</v>
      </c>
      <c r="F30" s="34" t="str">
        <f t="shared" si="6"/>
        <v>51</v>
      </c>
      <c r="G30" s="34" t="str">
        <f t="shared" si="6"/>
        <v>35</v>
      </c>
      <c r="H30" s="34" t="str">
        <f t="shared" si="6"/>
        <v>30</v>
      </c>
      <c r="I30" s="34" t="str">
        <f t="shared" si="6"/>
        <v>21</v>
      </c>
      <c r="J30" s="34" t="str">
        <f t="shared" si="6"/>
        <v>13</v>
      </c>
      <c r="K30" s="34" t="str">
        <f t="shared" si="6"/>
        <v>10</v>
      </c>
      <c r="L30" s="34" t="str">
        <f t="shared" si="6"/>
        <v>0</v>
      </c>
      <c r="M30" s="34" t="str">
        <f t="shared" si="6"/>
        <v>0</v>
      </c>
      <c r="N30" s="34" t="str">
        <f t="shared" si="6"/>
        <v>0</v>
      </c>
      <c r="O30" s="34" t="str">
        <f t="shared" si="6"/>
        <v>0</v>
      </c>
      <c r="P30" s="34" t="str">
        <f t="shared" si="6"/>
        <v>0</v>
      </c>
      <c r="Q30" s="34" t="str">
        <f t="shared" si="6"/>
        <v>21</v>
      </c>
      <c r="R30" s="34" t="str">
        <f t="shared" si="6"/>
        <v>35</v>
      </c>
      <c r="S30" s="34" t="str">
        <f t="shared" si="6"/>
        <v>53</v>
      </c>
      <c r="T30" s="34" t="str">
        <f t="shared" si="6"/>
        <v>51</v>
      </c>
      <c r="U30" s="34" t="str">
        <f t="shared" si="6"/>
        <v>1020</v>
      </c>
      <c r="V30" s="34" t="str">
        <f>U30/C30</f>
        <v>6.375</v>
      </c>
      <c r="W30" s="34" t="str">
        <f>V30*12.5</f>
        <v>79.6875</v>
      </c>
    </row>
    <row r="31" ht="18.75" customHeight="1">
      <c r="A31" s="36"/>
      <c r="B31" s="26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ht="18.75" customHeight="1">
      <c r="A32" s="24"/>
      <c r="B32" s="2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ht="18.75" customHeight="1">
      <c r="A33" s="24"/>
      <c r="B33" s="26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ht="18.75" customHeight="1">
      <c r="A34" s="24"/>
      <c r="B34" s="26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ht="18.75" customHeight="1">
      <c r="A35" s="24"/>
      <c r="B35" s="2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ht="18.75" customHeight="1">
      <c r="A36" s="24"/>
      <c r="B36" s="2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ht="18.75" customHeight="1">
      <c r="A37" s="24"/>
      <c r="B37" s="26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ht="18.75" customHeight="1">
      <c r="A38" s="24"/>
      <c r="B38" s="2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ht="18.75" customHeight="1">
      <c r="A39" s="24"/>
      <c r="B39" s="26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ht="18.75" customHeight="1">
      <c r="A40" s="24"/>
      <c r="B40" s="26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ht="18.75" customHeight="1">
      <c r="A41" s="24"/>
      <c r="B41" s="26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ht="18.75" customHeight="1">
      <c r="A42" s="24"/>
      <c r="B42" s="2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ht="18.75" customHeight="1">
      <c r="A43" s="24"/>
      <c r="B43" s="26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ht="18.75" customHeight="1">
      <c r="A44" s="24"/>
      <c r="B44" s="2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ht="18.75" customHeight="1">
      <c r="A45" s="24"/>
      <c r="B45" s="26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ht="18.75" customHeight="1">
      <c r="A46" s="24"/>
      <c r="B46" s="26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ht="18.75" customHeight="1">
      <c r="A47" s="24"/>
      <c r="B47" s="26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ht="18.75" customHeight="1">
      <c r="A48" s="24"/>
      <c r="B48" s="2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ht="18.75" customHeight="1">
      <c r="A49" s="24"/>
      <c r="B49" s="26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ht="18.75" customHeight="1">
      <c r="A50" s="24"/>
      <c r="B50" s="2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</row>
    <row r="51" ht="18.75" customHeight="1">
      <c r="A51" s="24"/>
      <c r="B51" s="26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ht="18.75" customHeight="1">
      <c r="A52" s="24"/>
      <c r="B52" s="2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</row>
    <row r="53" ht="18.75" customHeight="1">
      <c r="A53" s="24"/>
      <c r="B53" s="2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ht="18.75" customHeight="1">
      <c r="A54" s="24"/>
      <c r="B54" s="2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ht="18.75" customHeight="1">
      <c r="A55" s="24"/>
      <c r="B55" s="2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ht="18.75" customHeight="1">
      <c r="A56" s="24"/>
      <c r="B56" s="2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ht="18.75" customHeight="1">
      <c r="A57" s="24"/>
      <c r="B57" s="2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ht="18.75" customHeight="1">
      <c r="A58" s="24"/>
      <c r="B58" s="2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ht="18.75" customHeight="1">
      <c r="A59" s="24"/>
      <c r="B59" s="2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ht="18.75" customHeight="1">
      <c r="A60" s="24"/>
      <c r="B60" s="2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  <row r="61" ht="18.75" customHeight="1">
      <c r="A61" s="24"/>
      <c r="B61" s="2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ht="18.75" customHeight="1">
      <c r="A62" s="24"/>
      <c r="B62" s="26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ht="18.75" customHeight="1">
      <c r="A63" s="24"/>
      <c r="B63" s="26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ht="18.75" customHeight="1">
      <c r="A64" s="24"/>
      <c r="B64" s="2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ht="18.75" customHeight="1">
      <c r="A65" s="24"/>
      <c r="B65" s="2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ht="18.75" customHeight="1">
      <c r="A66" s="24"/>
      <c r="B66" s="26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ht="18.75" customHeight="1">
      <c r="A67" s="24"/>
      <c r="B67" s="26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ht="18.75" customHeight="1">
      <c r="A68" s="24"/>
      <c r="B68" s="26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ht="18.75" customHeight="1">
      <c r="A69" s="24"/>
      <c r="B69" s="26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ht="18.75" customHeight="1">
      <c r="A70" s="24"/>
      <c r="B70" s="26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ht="18.75" customHeight="1">
      <c r="A71" s="24"/>
      <c r="B71" s="26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ht="18.75" customHeight="1">
      <c r="A72" s="24"/>
      <c r="B72" s="26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ht="18.75" customHeight="1">
      <c r="A73" s="24"/>
      <c r="B73" s="26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ht="18.75" customHeight="1">
      <c r="A74" s="24"/>
      <c r="B74" s="2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ht="18.75" customHeight="1">
      <c r="A75" s="24"/>
      <c r="B75" s="2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ht="18.75" customHeight="1">
      <c r="A76" s="24"/>
      <c r="B76" s="2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ht="18.75" customHeight="1">
      <c r="A77" s="24"/>
      <c r="B77" s="2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ht="18.75" customHeight="1">
      <c r="A78" s="24"/>
      <c r="B78" s="2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ht="18.75" customHeight="1">
      <c r="A79" s="24"/>
      <c r="B79" s="26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ht="18.75" customHeight="1">
      <c r="A80" s="24"/>
      <c r="B80" s="2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ht="18.75" customHeight="1">
      <c r="A81" s="24"/>
      <c r="B81" s="2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ht="18.75" customHeight="1">
      <c r="A82" s="24"/>
      <c r="B82" s="26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ht="18.75" customHeight="1">
      <c r="A83" s="24"/>
      <c r="B83" s="26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ht="18.75" customHeight="1">
      <c r="A84" s="24"/>
      <c r="B84" s="26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ht="18.75" customHeight="1">
      <c r="A85" s="24"/>
      <c r="B85" s="26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ht="18.75" customHeight="1">
      <c r="A86" s="24"/>
      <c r="B86" s="26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ht="18.75" customHeight="1">
      <c r="A87" s="24"/>
      <c r="B87" s="26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ht="18.75" customHeight="1">
      <c r="A88" s="24"/>
      <c r="B88" s="26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ht="18.75" customHeight="1">
      <c r="A89" s="24"/>
      <c r="B89" s="26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ht="18.75" customHeight="1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ht="18.75" customHeight="1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ht="18.75" customHeight="1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ht="18.75" customHeight="1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ht="18.75" customHeight="1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ht="18.75" customHeight="1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ht="18.75" customHeight="1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ht="18.75" customHeight="1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ht="18.75" customHeight="1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ht="18.75" customHeight="1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ht="18.75" customHeight="1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TotalTime>0</TotalTime>
  <ScaleCrop>false</ScaleCrop>
  <HeadingPairs>
    <vt:vector baseType="variant" size="2">
      <vt:variant>
        <vt:lpstr>Worksheets</vt:lpstr>
      </vt:variant>
      <vt:variant>
        <vt:i4>7</vt:i4>
      </vt:variant>
    </vt:vector>
  </HeadingPairs>
  <TitlesOfParts>
    <vt:vector baseType="lpstr" size="7">
      <vt:lpstr>RESULT SHEET</vt:lpstr>
      <vt:lpstr>SUB WISE</vt:lpstr>
      <vt:lpstr>P.I SCH, SUB WISE</vt:lpstr>
      <vt:lpstr>RANK WISE</vt:lpstr>
      <vt:lpstr>ALL A1 STUDENTS</vt:lpstr>
      <vt:lpstr>CLASS WISE</vt:lpstr>
      <vt:lpstr>SUB CLASS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2021-08-03T11:12:31Z</dcterms:created>
  <dc:creator>MUTHULAKSHMI</dc:creator>
  <cp:lastModifiedBy>hp</cp:lastModifiedBy>
  <dcterms:modified xsi:type="dcterms:W3CDTF">2021-11-08T04:47:44Z</dcterms:modified>
</cp:coreProperties>
</file>